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ang\Desktop\"/>
    </mc:Choice>
  </mc:AlternateContent>
  <bookViews>
    <workbookView xWindow="0" yWindow="0" windowWidth="15345" windowHeight="457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 l="1"/>
  <c r="A3" i="1"/>
  <c r="A2" i="1"/>
  <c r="A5" i="1" l="1"/>
  <c r="A6" i="1" l="1"/>
  <c r="A7" i="1"/>
  <c r="A8" i="1" l="1"/>
  <c r="A9" i="1" l="1"/>
  <c r="A11" i="1" l="1"/>
  <c r="A10" i="1"/>
  <c r="A12" i="1" l="1"/>
  <c r="A13" i="1" l="1"/>
  <c r="A14" i="1" l="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alcChain>
</file>

<file path=xl/sharedStrings.xml><?xml version="1.0" encoding="utf-8"?>
<sst xmlns="http://schemas.openxmlformats.org/spreadsheetml/2006/main" count="2758" uniqueCount="2361">
  <si>
    <t>STT</t>
  </si>
  <si>
    <t>MA_DVKT</t>
  </si>
  <si>
    <t>TEN_DVKT</t>
  </si>
  <si>
    <t>DON_GIA_230/NQ-HĐND</t>
  </si>
  <si>
    <t>01.0007.0099</t>
  </si>
  <si>
    <t>Đặt catheter tĩnh mạch trung tâm 01 nòng</t>
  </si>
  <si>
    <t>01.0066.1888</t>
  </si>
  <si>
    <t>Đặt ống nội khí quản</t>
  </si>
  <si>
    <t>01.0070.1888</t>
  </si>
  <si>
    <t>Đặt ống nội khí quản có cửa hút trên bóng chèn (Hi-low EVAC)</t>
  </si>
  <si>
    <t>01.0076.0200</t>
  </si>
  <si>
    <t>Chăm sóc lỗ mở khí quản (một lần)</t>
  </si>
  <si>
    <t>01.0089.0206</t>
  </si>
  <si>
    <t>Đặt canuyn mở khí quản 02 nòng</t>
  </si>
  <si>
    <t>01.0094.0111</t>
  </si>
  <si>
    <t>Dẫn lưu khí màng phổi áp lực thấp ≤ 8 giờ</t>
  </si>
  <si>
    <t>01.0097.0111</t>
  </si>
  <si>
    <t>Dẫn lưu màng phổi liên tục ≤ 8 giờ</t>
  </si>
  <si>
    <t>01.0099.0111</t>
  </si>
  <si>
    <t>Dẫn lưu trung thất liên tục ≤ 8 giờ</t>
  </si>
  <si>
    <t>01.0128.0209</t>
  </si>
  <si>
    <t>Thông khí nhân tạo không xâm nhập [giờ theo thực tế]</t>
  </si>
  <si>
    <t>01.0129.0209</t>
  </si>
  <si>
    <t>Thông khí nhân tạo CPAP qua van Boussignac [giờ theo thực tế]</t>
  </si>
  <si>
    <t>01.0130.0209</t>
  </si>
  <si>
    <t>Thông khí nhân tạo không xâm nhập phương thức CPAP [giờ theo thực tế]</t>
  </si>
  <si>
    <t>01.0131.0209</t>
  </si>
  <si>
    <t>Thông khí nhân tạo không xâm nhập phương thức BiPAP [giờ theo thực tế]</t>
  </si>
  <si>
    <t>01.0132.0209</t>
  </si>
  <si>
    <t>Thông khí nhân tạo xâm nhập [giờ theo thực tế]</t>
  </si>
  <si>
    <t>01.0133.0209</t>
  </si>
  <si>
    <t>Thông khí nhân tạo xâm nhập phương thức VCV [giờ theo thực tế]</t>
  </si>
  <si>
    <t>01.0134.0209</t>
  </si>
  <si>
    <t>Thông khí nhân tạo xâm nhập phương thức PCV [giờ theo thực tế]</t>
  </si>
  <si>
    <t>01.0135.0209</t>
  </si>
  <si>
    <t>Thông khí nhân tạo xâm nhập phương thức A/C (VCV) [giờ theo thực tế]</t>
  </si>
  <si>
    <t>01.0136.0209</t>
  </si>
  <si>
    <t>Thông khí nhân tạo xâm nhập phương thức SiMV [giờ theo thực tế]</t>
  </si>
  <si>
    <t>01.0137.0209</t>
  </si>
  <si>
    <t>Thông khí nhân tạo xâm nhập phương thức PSV [giờ theo thực tế]</t>
  </si>
  <si>
    <t>01.0138.0209</t>
  </si>
  <si>
    <t>Thông khí nhân tạo xâm nhập phương thức CPAP [giờ theo thực tế]</t>
  </si>
  <si>
    <t>01.0139.0209</t>
  </si>
  <si>
    <t>Thông khí nhân tạo xâm nhập phương thức APRV [giờ theo thực tế]</t>
  </si>
  <si>
    <t>01.0140.0209</t>
  </si>
  <si>
    <t>Thông khí nhân tạo xâm nhập phương thức NAVA [giờ theo thực tế]</t>
  </si>
  <si>
    <t>01.0141.0209</t>
  </si>
  <si>
    <t>Thông khí nhân tạo xâm nhập phương thức HFO [giờ theo thực tế]</t>
  </si>
  <si>
    <t>01.0142.0209</t>
  </si>
  <si>
    <t>Thông khí nhân tạo kiểu áp lực thể tích với đích thể tích (VCV+ hay MMV+Assure)</t>
  </si>
  <si>
    <t>01.0144.0209</t>
  </si>
  <si>
    <t>Thông khí nhân tạo trong khi vận chuyển</t>
  </si>
  <si>
    <t>01.0243.0095</t>
  </si>
  <si>
    <t>Dẫn lưu ổ bụng trong viêm tụy cấp ≤ 8 giờ</t>
  </si>
  <si>
    <t>01.0243.0096</t>
  </si>
  <si>
    <t>01.0267.0205</t>
  </si>
  <si>
    <t>Thay băng cho các vết thương hoại tử rộng (một lần)</t>
  </si>
  <si>
    <t>01.0281.1510</t>
  </si>
  <si>
    <t>Xét nghiệm đường máu mao mạch tại giường (một lần)</t>
  </si>
  <si>
    <t>01.0284.1269</t>
  </si>
  <si>
    <t>Định nhóm máu tại giường</t>
  </si>
  <si>
    <t>01.0285.1349</t>
  </si>
  <si>
    <t>Xét nghiệm đông máu nhanh tại giường</t>
  </si>
  <si>
    <t>01.0336.0158</t>
  </si>
  <si>
    <t>Rửa bàng quang ở bệnh nhân hồi sức cấp cứu và chống độc</t>
  </si>
  <si>
    <t>01.0362.0074</t>
  </si>
  <si>
    <t>Cấp cứu ngừng tuần hoàn cho bệnh nhân ngộ độc</t>
  </si>
  <si>
    <t>02.0024.1791</t>
  </si>
  <si>
    <t>Đo chức năng hô hấp</t>
  </si>
  <si>
    <t>02.0032.0898</t>
  </si>
  <si>
    <t>Khí dung thuốc giãn phế quản</t>
  </si>
  <si>
    <t>02.0061.0164</t>
  </si>
  <si>
    <t>Rút ống dẫn lưu màng phổi, ống dẫn lưu ổ áp xe</t>
  </si>
  <si>
    <t>02.0063.0001</t>
  </si>
  <si>
    <t>Siêu âm màng phổi cấp cứu</t>
  </si>
  <si>
    <t>02.0085.1778</t>
  </si>
  <si>
    <t>Điện tim thường</t>
  </si>
  <si>
    <t>02.0095.1798</t>
  </si>
  <si>
    <t>Holter điện tâm đồ</t>
  </si>
  <si>
    <t>02.0096.1798</t>
  </si>
  <si>
    <t>Holter huyết áp</t>
  </si>
  <si>
    <t>02.0145.1777</t>
  </si>
  <si>
    <t>Ghi điện não thường quy</t>
  </si>
  <si>
    <t>02.0153.0004</t>
  </si>
  <si>
    <t>Siêu âm Doppler xuyên sọ</t>
  </si>
  <si>
    <t>02.0154.0004</t>
  </si>
  <si>
    <t>Siêu âm Doppler xuyên sọ cấp cứu tại giường</t>
  </si>
  <si>
    <t>02.0166.0283</t>
  </si>
  <si>
    <t>Xoa bóp phòng chống loét trong các bệnh thần kinh (một ngày)</t>
  </si>
  <si>
    <t>02.0220.0440</t>
  </si>
  <si>
    <t>Nội soi tán sỏi niệu quản (búa khí nén, siêu âm, laser).</t>
  </si>
  <si>
    <t>02.0227.0164</t>
  </si>
  <si>
    <t>Rút sonde dẫn lưu bể thận qua da</t>
  </si>
  <si>
    <t>02.0228.0164</t>
  </si>
  <si>
    <t>Rút sonde dẫn lưu tụ dịch- máu quanh thận</t>
  </si>
  <si>
    <t>02.0229.0152</t>
  </si>
  <si>
    <t>Rút sonde jj qua đường nội soi bàng quang</t>
  </si>
  <si>
    <t>02.0231.0164</t>
  </si>
  <si>
    <t>Rút catheter đường hầm</t>
  </si>
  <si>
    <t>02.0243.0078</t>
  </si>
  <si>
    <t>Chọc tháo dịch ổ bụng điều trị</t>
  </si>
  <si>
    <t>02.0314.0001</t>
  </si>
  <si>
    <t>Siêu âm ổ bụng</t>
  </si>
  <si>
    <t>02.0336.1664</t>
  </si>
  <si>
    <t>Test nhanh tìm hồng cầu ẩn trong phân</t>
  </si>
  <si>
    <t>02.0363.0086</t>
  </si>
  <si>
    <t>Hút ổ viêm/ áp xe phần mềm</t>
  </si>
  <si>
    <t>02.0364.0087</t>
  </si>
  <si>
    <t>Hút ổ viêm/ áp xe phần mềm dưới hướng dẫn của siêu âm</t>
  </si>
  <si>
    <t>02.0373.0001</t>
  </si>
  <si>
    <t>Siêu âm khớp (một vị trí)</t>
  </si>
  <si>
    <t>02.0374.0001</t>
  </si>
  <si>
    <t>Siêu âm phần mềm (một vị trí)</t>
  </si>
  <si>
    <t>02.0392.0213</t>
  </si>
  <si>
    <t>Tiêm khớp đòn- cùng vai</t>
  </si>
  <si>
    <t>02.0422.0214</t>
  </si>
  <si>
    <t>Tiêm khớp đòn- cùng vai dưới hướng dẫn của siêu âm</t>
  </si>
  <si>
    <t>02.0483.0164</t>
  </si>
  <si>
    <t>Rút sonde dẫn lưu hố thận ghép qua da</t>
  </si>
  <si>
    <t>02.0589.0313</t>
  </si>
  <si>
    <t>Test lẩy da (Prick test) đặc hiệu với Vacxin, huyết thanh</t>
  </si>
  <si>
    <t>02.0591.0315</t>
  </si>
  <si>
    <t>Test nội bì nhanh đặc hiệu với Vacxin, huyết thanh</t>
  </si>
  <si>
    <t>02.0593.0314</t>
  </si>
  <si>
    <t>Test nội bì chậm đặc hiệu với Vacxin, huyết thanh</t>
  </si>
  <si>
    <t>02.0622.1364</t>
  </si>
  <si>
    <t>Tìm tế bào Hargraves</t>
  </si>
  <si>
    <t>03.0019.1798</t>
  </si>
  <si>
    <t>Theo dõi điện tim cấp cứu tại giường liên tục 24 giờ</t>
  </si>
  <si>
    <t>03.0033.0097</t>
  </si>
  <si>
    <t>Đặt catheter động mạch</t>
  </si>
  <si>
    <t>03.0035.0100</t>
  </si>
  <si>
    <t>Đặt catheter tĩnh mạch trung tâm</t>
  </si>
  <si>
    <t>03.0058.0209</t>
  </si>
  <si>
    <t>Thở máy bằng xâm nhập</t>
  </si>
  <si>
    <t>03.0076.0114</t>
  </si>
  <si>
    <t>Hút đờm khí phế quản ở người bệnh sau đặt nội khí quản, mở khí quản, thở máy.</t>
  </si>
  <si>
    <t>03.0077.1888</t>
  </si>
  <si>
    <t>03.0082.0209</t>
  </si>
  <si>
    <t>Thở máy không xâm nhập (thở CPAP, Thở BiPAP)</t>
  </si>
  <si>
    <t>03.0083.0209</t>
  </si>
  <si>
    <t>Hỗ trợ hô hấp xâm nhập qua nội khí quản</t>
  </si>
  <si>
    <t>03.0089.0898</t>
  </si>
  <si>
    <t>Khí dung thuốc cấp cứu</t>
  </si>
  <si>
    <t>03.0102.0200</t>
  </si>
  <si>
    <t>Chăm sóc lỗ mở khí quản</t>
  </si>
  <si>
    <t>03.0138.1777</t>
  </si>
  <si>
    <t>Điện não đồ thường quy</t>
  </si>
  <si>
    <t>03.0191.1510</t>
  </si>
  <si>
    <t>Xét nghiệm đường máu mao mạch tại giường</t>
  </si>
  <si>
    <t>03.0256.1799</t>
  </si>
  <si>
    <t>Đo lưu huyết não</t>
  </si>
  <si>
    <t>03.0277.0247</t>
  </si>
  <si>
    <t>Nắn, bó gẫy xương cẳng tay bằng phương pháp YHCT</t>
  </si>
  <si>
    <t>03.0278.0248</t>
  </si>
  <si>
    <t>Nắn, bó gẫy xương cánh tay bằng phương pháp YHCT</t>
  </si>
  <si>
    <t>03.0279.0246</t>
  </si>
  <si>
    <t>Nắn, bó gẫy xương cẳng chân bằng phương pháp YHCT</t>
  </si>
  <si>
    <t>03.0503.0230</t>
  </si>
  <si>
    <t>Điện châm điều trị rối loạn tiêu hoá</t>
  </si>
  <si>
    <t>03.0513.0230</t>
  </si>
  <si>
    <t>Điện châm điều trị  liệt tứ chi do chấn thương cột sống</t>
  </si>
  <si>
    <t>03.0526.0230</t>
  </si>
  <si>
    <t>Điện châm điều trị thoái hoá khớp</t>
  </si>
  <si>
    <t>03.0533.0271</t>
  </si>
  <si>
    <t>Thủy châm điều trị liệt chi trên</t>
  </si>
  <si>
    <t>03.0544.0271</t>
  </si>
  <si>
    <t>Thủy châm điều trị khàn tiếng</t>
  </si>
  <si>
    <t>03.0549.0271</t>
  </si>
  <si>
    <t>Thủy châm điều trị đau đầu, đau nửa đầu</t>
  </si>
  <si>
    <t>03.0550.0271</t>
  </si>
  <si>
    <t>Thủy châm điều trị mất ngủ</t>
  </si>
  <si>
    <t>03.0556.0271</t>
  </si>
  <si>
    <t>Thủy châm điều trị sụp mi</t>
  </si>
  <si>
    <t>03.0558.0271</t>
  </si>
  <si>
    <t>Thủy châm điều trị viêm thần kinh thị giác sau giai đoạn cấp</t>
  </si>
  <si>
    <t>03.0560.0271</t>
  </si>
  <si>
    <t>Thủy châm điều trị giảm thị lực</t>
  </si>
  <si>
    <t>03.0561.0271</t>
  </si>
  <si>
    <t>Thủy châm điều trị hội chứng tiền đình</t>
  </si>
  <si>
    <t>03.0562.0271</t>
  </si>
  <si>
    <t>Thủy châm điều trị giảm thính lực</t>
  </si>
  <si>
    <t>03.0566.0271</t>
  </si>
  <si>
    <t>Thủy châm điều trị hen phế quản</t>
  </si>
  <si>
    <t>03.0572.0271</t>
  </si>
  <si>
    <t>Thủy châm điều trị trĩ</t>
  </si>
  <si>
    <t>03.0580.0271</t>
  </si>
  <si>
    <t>Thủy châm điều trị đau lưng</t>
  </si>
  <si>
    <t>03.0582.0271</t>
  </si>
  <si>
    <t>Thủy châm điều trị viêm quanh khớp vai</t>
  </si>
  <si>
    <t>03.0585.0271</t>
  </si>
  <si>
    <t>Thủy châm điều trị rối loạn cảm giác đầu chi</t>
  </si>
  <si>
    <t>03.0592.0271</t>
  </si>
  <si>
    <t>Thủy châm điều trị đái dầm</t>
  </si>
  <si>
    <t>03.0601.0271</t>
  </si>
  <si>
    <t>Thủy châm điều trị đau răng</t>
  </si>
  <si>
    <t>03.0640.0280</t>
  </si>
  <si>
    <t>Xoa búp bấm huyệt điều trị huyết áp thấp</t>
  </si>
  <si>
    <t>03.0650.0280</t>
  </si>
  <si>
    <t>Xoa búp bấm huyệt điều trị viêm quanh khớp vai</t>
  </si>
  <si>
    <t>03.0664.0280</t>
  </si>
  <si>
    <t>Xoa bóp bấm huyệt điều trịliệt tứ chi do chấn thương cột sống</t>
  </si>
  <si>
    <t>03.0774.0237</t>
  </si>
  <si>
    <t>Điều trị bằng tia hồng ngoại</t>
  </si>
  <si>
    <t>03.0903.0270</t>
  </si>
  <si>
    <t>Tập với xe đạp tập</t>
  </si>
  <si>
    <t>03.1658.0777</t>
  </si>
  <si>
    <t>Lấy dị vật giác mạc</t>
  </si>
  <si>
    <t>03.1658.0778</t>
  </si>
  <si>
    <t>03.1658.0779</t>
  </si>
  <si>
    <t>03.1658.0780</t>
  </si>
  <si>
    <t>03.1663.0768</t>
  </si>
  <si>
    <t>Khâu da mi</t>
  </si>
  <si>
    <t>03.1663.0769</t>
  </si>
  <si>
    <t>03.1677.0788</t>
  </si>
  <si>
    <t>Phẫu thuật quặm (Panas, Cuenod, Nataf, Trabut)</t>
  </si>
  <si>
    <t>03.1677.0789</t>
  </si>
  <si>
    <t>03.1677.0790</t>
  </si>
  <si>
    <t>03.1677.0791</t>
  </si>
  <si>
    <t>03.1677.0792</t>
  </si>
  <si>
    <t>03.1677.0793</t>
  </si>
  <si>
    <t>03.1677.0794</t>
  </si>
  <si>
    <t>03.1677.0795</t>
  </si>
  <si>
    <t>03.1680.0788</t>
  </si>
  <si>
    <t>Mổ quặm bẩm sinh</t>
  </si>
  <si>
    <t>03.1680.0789</t>
  </si>
  <si>
    <t>03.1680.0790</t>
  </si>
  <si>
    <t>03.1680.0791</t>
  </si>
  <si>
    <t>03.1680.0792</t>
  </si>
  <si>
    <t>03.1680.0793</t>
  </si>
  <si>
    <t>03.1680.0794</t>
  </si>
  <si>
    <t>03.1680.0795</t>
  </si>
  <si>
    <t>03.1686.0784</t>
  </si>
  <si>
    <t>Lấy máu làm huyết thanh</t>
  </si>
  <si>
    <t>03.1688.0768</t>
  </si>
  <si>
    <t>Khâu kết mạc</t>
  </si>
  <si>
    <t>03.1688.0769</t>
  </si>
  <si>
    <t>03.1693.0738</t>
  </si>
  <si>
    <t>Chích chắp, lẹo, chích áp xe mi, kết mạc</t>
  </si>
  <si>
    <t>03.1726.1014</t>
  </si>
  <si>
    <t>Điều trị tủy răng có sử dụng siêu âm và hàn kín hệ thống ống tủy bằng Gutta percha nguội.</t>
  </si>
  <si>
    <t>03.1727.1014</t>
  </si>
  <si>
    <t>Điều trị tủy răng có sử dụng siêu âm và hàn kín hệ thống ống tủy bằng Gutta percha nóng chảy</t>
  </si>
  <si>
    <t>03.1728.1014</t>
  </si>
  <si>
    <t>Điều trị tuỷ răng có sử dụng Laser và hàn kín hệ thống ống tuỷ bằng Gutta percha nguội</t>
  </si>
  <si>
    <t>03.1729.1014</t>
  </si>
  <si>
    <t>Điều trị tủy răng có sử dụng Laser và hàn kín hệ thống ống tủy bằng Gutta percha nóng chảy</t>
  </si>
  <si>
    <t>03.1730.1014</t>
  </si>
  <si>
    <t>Điều trị tuỷ răng có sử dụng kính hiển vi và hàn kín hệ thống ống tuỷ bằng Gutta percha nguội</t>
  </si>
  <si>
    <t>03.1838.1031</t>
  </si>
  <si>
    <t>Điều trị sâu ngà răng phục hồibằng Composite có sử dụng Laser</t>
  </si>
  <si>
    <t>03.1846.1012</t>
  </si>
  <si>
    <t>Điều trị tủy răng và hàn kín hệ thống ống tủy bằng Gutta percha nóng chảy</t>
  </si>
  <si>
    <t>03.1846.1013</t>
  </si>
  <si>
    <t>03.1846.1014</t>
  </si>
  <si>
    <t>03.1846.1015</t>
  </si>
  <si>
    <t>03.1848.1014</t>
  </si>
  <si>
    <t>Điều trị tủy răng và hàn kín hệ thống ống tủy bằng Gutta percha có sử dụng trâm xoay máy</t>
  </si>
  <si>
    <t>03.1849.1012</t>
  </si>
  <si>
    <t>Điều trị tủy răng và hàn kín hệ thống ống tủy bằng Gutta percha nóng chảy có sử dụng trâm xoay cầm tay</t>
  </si>
  <si>
    <t>03.1849.1013</t>
  </si>
  <si>
    <t>03.1849.1014</t>
  </si>
  <si>
    <t>03.1849.1015</t>
  </si>
  <si>
    <t>03.1850.1014</t>
  </si>
  <si>
    <t>Điều trị tủy răng và hàn kín hệ thống ống tủy bằng Gutta percha nóng chảy có sử dụng trâm xoay máy</t>
  </si>
  <si>
    <t>03.1858.1012</t>
  </si>
  <si>
    <t>Điều trị tủy răng và hàn kín hệ thống ống tủy bằng Gutta percha nguội</t>
  </si>
  <si>
    <t>03.1858.1013</t>
  </si>
  <si>
    <t>03.1858.1014</t>
  </si>
  <si>
    <t>03.1858.1015</t>
  </si>
  <si>
    <t>03.1859.1012</t>
  </si>
  <si>
    <t>Điều trị tủy răng và hàn kín hệ thống ống tủy bằng Gutta percha nguội có sử dụng châm xoay cầm tay</t>
  </si>
  <si>
    <t>03.1859.1013</t>
  </si>
  <si>
    <t>03.1859.1014</t>
  </si>
  <si>
    <t>03.1859.1015</t>
  </si>
  <si>
    <t>03.1929.1031</t>
  </si>
  <si>
    <t>Điều trị sâu ngà răng phục hồibằng Composite</t>
  </si>
  <si>
    <t>03.1944.1016</t>
  </si>
  <si>
    <t>Điều trị tủy răng sữa</t>
  </si>
  <si>
    <t>03.1944.1017</t>
  </si>
  <si>
    <t>03.2117.0901</t>
  </si>
  <si>
    <t>Lấy dị vật tai</t>
  </si>
  <si>
    <t>03.2117.0902</t>
  </si>
  <si>
    <t>03.2117.0903</t>
  </si>
  <si>
    <t>03.2119.0505</t>
  </si>
  <si>
    <t>Chích nhọt ống tai ngoài</t>
  </si>
  <si>
    <t>03.2121.0994</t>
  </si>
  <si>
    <t>Chích rạch màng nhĩ</t>
  </si>
  <si>
    <t>03.2175.0879</t>
  </si>
  <si>
    <t>Chích áp xe thành sau họng</t>
  </si>
  <si>
    <t>03.2175.0996</t>
  </si>
  <si>
    <t>03.2180.0954</t>
  </si>
  <si>
    <t>Phẫu thuật lấy đường rò luân nhĩ</t>
  </si>
  <si>
    <t>03.2181.0878</t>
  </si>
  <si>
    <t>Chích áp xe quanh Amidan</t>
  </si>
  <si>
    <t>03.2181.0995</t>
  </si>
  <si>
    <t>03.2245.0216</t>
  </si>
  <si>
    <t>Khâu vết thương phần mềm vùng đầu cổ</t>
  </si>
  <si>
    <t>03.2245.0217</t>
  </si>
  <si>
    <t>03.2245.0218</t>
  </si>
  <si>
    <t>03.2245.0219</t>
  </si>
  <si>
    <t>03.2246.0603</t>
  </si>
  <si>
    <t>Chích rạch màng trinh do ứ máu kinh</t>
  </si>
  <si>
    <t>03.2258.0601</t>
  </si>
  <si>
    <t>Chích áp xe tuyến Bartholin</t>
  </si>
  <si>
    <t>03.2534.1047</t>
  </si>
  <si>
    <t>Cắt bỏ nang xương hàm dưới 2cm</t>
  </si>
  <si>
    <t>03.2613.0874</t>
  </si>
  <si>
    <t>Cắt polyp ống tai</t>
  </si>
  <si>
    <t>03.2613.0875</t>
  </si>
  <si>
    <t>03.2675.0491</t>
  </si>
  <si>
    <t>Mở thông dạ dày ra da do ung thư</t>
  </si>
  <si>
    <t>03.2762.1059</t>
  </si>
  <si>
    <t>Cắt u bạch mạch, đường kính bằng và trên 10cm</t>
  </si>
  <si>
    <t>03.2890.0084</t>
  </si>
  <si>
    <t>Chọc hút dịch và bơm thuốc điều trị nang giáp</t>
  </si>
  <si>
    <t>03.2890.0085</t>
  </si>
  <si>
    <t>03.3248.0094</t>
  </si>
  <si>
    <t>Dẫn lưu áp xe phổi</t>
  </si>
  <si>
    <t>03.3311.0458</t>
  </si>
  <si>
    <t>Phẫu thuật điều trị xoắn ruột</t>
  </si>
  <si>
    <t>03.3368.0494</t>
  </si>
  <si>
    <t>Phẫu thuật trĩ độ 1V</t>
  </si>
  <si>
    <t>03.3380.0498</t>
  </si>
  <si>
    <t>Cắt polype trực tràng</t>
  </si>
  <si>
    <t>03.3406.0600</t>
  </si>
  <si>
    <t>Chích áp xe tầng sinh môn</t>
  </si>
  <si>
    <t>03.3482.0464</t>
  </si>
  <si>
    <t>Dẫn lưu đài bể thận qua da</t>
  </si>
  <si>
    <t>03.3774.0577</t>
  </si>
  <si>
    <t>Cắt lọc vết thương gẫy xương hở, nắn chỉnh cố định tạm thời</t>
  </si>
  <si>
    <t>03.3793.0577</t>
  </si>
  <si>
    <t>03.3807.0574</t>
  </si>
  <si>
    <t>Vá da dày toàn bộ, diện tích bằng và trên 10cm²</t>
  </si>
  <si>
    <t>03.3817.0505</t>
  </si>
  <si>
    <t>Chích áp xe phần mềm lớn</t>
  </si>
  <si>
    <t>03.3824.0575</t>
  </si>
  <si>
    <t>Vá da dầy toàn bộ, diện tích dưới 10cm²</t>
  </si>
  <si>
    <t>03.3825.0217</t>
  </si>
  <si>
    <t>Khâu vết thương phần mềm dài trên 10cm</t>
  </si>
  <si>
    <t>03.3825.0219</t>
  </si>
  <si>
    <t>03.3826.0200</t>
  </si>
  <si>
    <t>Thay băng, cắt chỉ vết mổ</t>
  </si>
  <si>
    <t>03.3826.0202</t>
  </si>
  <si>
    <t>03.3826.0203</t>
  </si>
  <si>
    <t>03.3826.0204</t>
  </si>
  <si>
    <t>03.3826.0205</t>
  </si>
  <si>
    <t>03.3827.0216</t>
  </si>
  <si>
    <t>Khâu vết thương phần mềm dài dưới 10cm</t>
  </si>
  <si>
    <t>03.3827.0218</t>
  </si>
  <si>
    <t>03.3832.0525</t>
  </si>
  <si>
    <t>Nắn, bó bột chỉnh hình chân chữ X</t>
  </si>
  <si>
    <t>03.3832.0526</t>
  </si>
  <si>
    <t>03.3836.0523</t>
  </si>
  <si>
    <t>Nắn, bó bột trật khớp háng bẩm sinh</t>
  </si>
  <si>
    <t>03.3836.0524</t>
  </si>
  <si>
    <t>03.3838.0529</t>
  </si>
  <si>
    <t>Nắn, bó bột cột sống</t>
  </si>
  <si>
    <t>03.3838.0530</t>
  </si>
  <si>
    <t>03.3839.0517</t>
  </si>
  <si>
    <t>Nắn, bó bột trật khớp vai</t>
  </si>
  <si>
    <t>03.3839.0518</t>
  </si>
  <si>
    <t>03.3841.0527</t>
  </si>
  <si>
    <t>Nắn, bó bột gẫy 1/3 trên thân xương cánh tay</t>
  </si>
  <si>
    <t>03.3841.0528</t>
  </si>
  <si>
    <t>03.3842.0527</t>
  </si>
  <si>
    <t>Nắn, bó bột gẫy 1/3 giữa thân xương cánh tay</t>
  </si>
  <si>
    <t>03.3842.0528</t>
  </si>
  <si>
    <t>03.3843.0527</t>
  </si>
  <si>
    <t>Nắn, bó bột gẫy 1/3 dưới thân xương cánh tay</t>
  </si>
  <si>
    <t>03.3843.0528</t>
  </si>
  <si>
    <t>03.3844.0515</t>
  </si>
  <si>
    <t>Nắn, bó bột trật khớp khuỷu</t>
  </si>
  <si>
    <t>03.3844.0516</t>
  </si>
  <si>
    <t>03.3845.0515</t>
  </si>
  <si>
    <t>Nắn bó bột gãy và trật khớp khuỷu [bột liền]</t>
  </si>
  <si>
    <t>03.3845.0516</t>
  </si>
  <si>
    <t>Nắn bó bột gãy và trật khớp khuỷu [bột tự cán]</t>
  </si>
  <si>
    <t>03.3846.0515</t>
  </si>
  <si>
    <t>Nắn, bó bột bong sụn tiếp khớp khuỷu, khớp cổ tay</t>
  </si>
  <si>
    <t>03.3846.0516</t>
  </si>
  <si>
    <t>03.3847.0527</t>
  </si>
  <si>
    <t>Nắn, bó bột gãy cổ xương cánh tay</t>
  </si>
  <si>
    <t>03.3847.0528</t>
  </si>
  <si>
    <t>03.3848.0527</t>
  </si>
  <si>
    <t>Nắn, bó bột gãy trên lồi cầu xương cánh tay trẻ em độ 3 và độ IV</t>
  </si>
  <si>
    <t>03.3848.0528</t>
  </si>
  <si>
    <t>03.3849.0521</t>
  </si>
  <si>
    <t>Nắn, bó bột gãy 1/3 trên hai xương cẳng tay</t>
  </si>
  <si>
    <t>03.3849.0522</t>
  </si>
  <si>
    <t>03.3850.0521</t>
  </si>
  <si>
    <t>Nắn, bó bột gãy 1/3 giữahai xương cẳng tay</t>
  </si>
  <si>
    <t>03.3850.0522</t>
  </si>
  <si>
    <t>Nắn, bó bột gãy 1/3 giữa hai xương cẳng tay</t>
  </si>
  <si>
    <t>03.3851.0521</t>
  </si>
  <si>
    <t>Nắn, bó bột gãy 1/3 dưới hai xương cẳng tay</t>
  </si>
  <si>
    <t>03.3851.0522</t>
  </si>
  <si>
    <t>03.3852.0521</t>
  </si>
  <si>
    <t>Nắn, bó bột gãy một xương cẳng tay</t>
  </si>
  <si>
    <t>03.3852.0522</t>
  </si>
  <si>
    <t>03.3853.0521</t>
  </si>
  <si>
    <t>Nắn, bó bột gãy Pouteau-Colles</t>
  </si>
  <si>
    <t>03.3853.0522</t>
  </si>
  <si>
    <t>03.3854.0519</t>
  </si>
  <si>
    <t>Nắn, bó bột gãy xương bàn, ngón tay</t>
  </si>
  <si>
    <t>03.3854.0520</t>
  </si>
  <si>
    <t>03.3855.0511</t>
  </si>
  <si>
    <t>Nắn, bó bột trật khớp háng</t>
  </si>
  <si>
    <t>03.3855.0512</t>
  </si>
  <si>
    <t>03.3856.0513</t>
  </si>
  <si>
    <t>Nắn, bó bột trong bong sụn tiếp khớp gối, khớp háng</t>
  </si>
  <si>
    <t>03.3856.0514</t>
  </si>
  <si>
    <t>03.3857.0525</t>
  </si>
  <si>
    <t>Nắn, bó bột gãy mâm chày</t>
  </si>
  <si>
    <t>03.3857.0526</t>
  </si>
  <si>
    <t>03.3858.0529</t>
  </si>
  <si>
    <t>Nắn, bó bộtgãy xương chậu</t>
  </si>
  <si>
    <t>03.3858.0530</t>
  </si>
  <si>
    <t>Nắn, bó bột gãy xương chậu</t>
  </si>
  <si>
    <t>03.3859.0529</t>
  </si>
  <si>
    <t>Nắn, bó bột gãy cổ xương đùi</t>
  </si>
  <si>
    <t>03.3859.0530</t>
  </si>
  <si>
    <t>03.3860.0511</t>
  </si>
  <si>
    <t>Nắn, cố định trật khớp háng không có chỉ định phẫu thuật</t>
  </si>
  <si>
    <t>03.3860.0512</t>
  </si>
  <si>
    <t>03.3861.0529</t>
  </si>
  <si>
    <t>Nắn, bó bột gãy lồi cầu xương đùi</t>
  </si>
  <si>
    <t>03.3861.0530</t>
  </si>
  <si>
    <t>03.3863.0513</t>
  </si>
  <si>
    <t>Nắn, bó bột trật khớp gối</t>
  </si>
  <si>
    <t>03.3863.0514</t>
  </si>
  <si>
    <t>03.3864.0525</t>
  </si>
  <si>
    <t>Nắn, bó bột gãy 1/3 trên hai xương cẳng chân</t>
  </si>
  <si>
    <t>03.3864.0526</t>
  </si>
  <si>
    <t>03.3865.0525</t>
  </si>
  <si>
    <t>Nắn, bó bột gãy 1/3 giữa hai xương cẳng chân</t>
  </si>
  <si>
    <t>03.3865.0526</t>
  </si>
  <si>
    <t>03.3866.0525</t>
  </si>
  <si>
    <t>Nắn, bó bột gãy 1/3 dưới hai xương cẳng chân</t>
  </si>
  <si>
    <t>03.3866.0526</t>
  </si>
  <si>
    <t>03.3867.0525</t>
  </si>
  <si>
    <t>Nắn, bó bột gãy xương chày</t>
  </si>
  <si>
    <t>03.3867.0526</t>
  </si>
  <si>
    <t>03.3868.0525</t>
  </si>
  <si>
    <t>Nắn, bó bột gãy Dupuytren</t>
  </si>
  <si>
    <t>03.3868.0526</t>
  </si>
  <si>
    <t>03.3869.0521</t>
  </si>
  <si>
    <t>Nắn, bó bột gãy Monteggia</t>
  </si>
  <si>
    <t>03.3869.0522</t>
  </si>
  <si>
    <t>03.3870.0519</t>
  </si>
  <si>
    <t>Nắn, bó bột gãy xương bàn chân</t>
  </si>
  <si>
    <t>03.3870.0520</t>
  </si>
  <si>
    <t>03.3871.0532</t>
  </si>
  <si>
    <t>Nắn, bó bột gẫy xương gót</t>
  </si>
  <si>
    <t>03.3872.0519</t>
  </si>
  <si>
    <t>Nắn, bó bột gãy xương ngón chân</t>
  </si>
  <si>
    <t>03.3872.0520</t>
  </si>
  <si>
    <t>03.3873.0515</t>
  </si>
  <si>
    <t>Nắn, bó bột trật khớp xương đòn</t>
  </si>
  <si>
    <t>03.3873.0516</t>
  </si>
  <si>
    <t>03.3874.0515</t>
  </si>
  <si>
    <t>Nắn, cố định trật khớp hàm</t>
  </si>
  <si>
    <t>03.3874.0516</t>
  </si>
  <si>
    <t>03.3875.0513</t>
  </si>
  <si>
    <t>Nắn, bó bột trật khớp cổ chân</t>
  </si>
  <si>
    <t>03.3875.0514</t>
  </si>
  <si>
    <t>03.3909.0505</t>
  </si>
  <si>
    <t>Chích rạch áp xe nhỏ</t>
  </si>
  <si>
    <t>03.3910.0505</t>
  </si>
  <si>
    <t>Chích hạch viêm mủ</t>
  </si>
  <si>
    <t>03.3911.0200</t>
  </si>
  <si>
    <t>Thay băng, cắt chỉ</t>
  </si>
  <si>
    <t>03.3911.0201</t>
  </si>
  <si>
    <t>03.3911.0202</t>
  </si>
  <si>
    <t>03.3911.0203</t>
  </si>
  <si>
    <t>03.3911.0204</t>
  </si>
  <si>
    <t>03.3911.0205</t>
  </si>
  <si>
    <t>03.4185.1894</t>
  </si>
  <si>
    <t>Gây mê đặt canuyn ECMO</t>
  </si>
  <si>
    <t>03.4186.1894</t>
  </si>
  <si>
    <t>Gây mê rút canuyn ECMO</t>
  </si>
  <si>
    <t>03.4215.0754</t>
  </si>
  <si>
    <t>Đo khúc xạ khách quan</t>
  </si>
  <si>
    <t>04.0019.0571</t>
  </si>
  <si>
    <t>Phẫu thuật nạo viêm lao xương đốt bàn-ngón tay</t>
  </si>
  <si>
    <t>06.0040.1799</t>
  </si>
  <si>
    <t>07.0007.0362</t>
  </si>
  <si>
    <t>Cắt bán phần 1 thuỳ tuyến giáp trong bướu giáp nhân</t>
  </si>
  <si>
    <t>07.0008.0360</t>
  </si>
  <si>
    <t>Cắt 1 thuỳ tuyến giáp trong bướu giáp nhân</t>
  </si>
  <si>
    <t>07.0231.0505</t>
  </si>
  <si>
    <t>Chích rạch, dẫn lưu ổ áp xe trên người bệnh đái tháo đường</t>
  </si>
  <si>
    <t>08.0005.0230</t>
  </si>
  <si>
    <t>Điện châm (Kim ngắn)</t>
  </si>
  <si>
    <t>08.0005.2046</t>
  </si>
  <si>
    <t>Điện châm</t>
  </si>
  <si>
    <t>08.0008.0224</t>
  </si>
  <si>
    <t>Ôn châm</t>
  </si>
  <si>
    <t>08.0008.2045</t>
  </si>
  <si>
    <t>08.0016.0247</t>
  </si>
  <si>
    <t>08.0017.0248</t>
  </si>
  <si>
    <t>08.0018.0246</t>
  </si>
  <si>
    <t>08.0022.0252</t>
  </si>
  <si>
    <t>Sắc thuốc thang</t>
  </si>
  <si>
    <t>08.0129.2046</t>
  </si>
  <si>
    <t>Điện mãng châm điều trị hội chứng tiền đình</t>
  </si>
  <si>
    <t>08.0146.2046</t>
  </si>
  <si>
    <t>Điện mãng châm điều trị</t>
  </si>
  <si>
    <t>08.0155.2046</t>
  </si>
  <si>
    <t>Điện mãng châm điều trị viêm quanh khớp vai</t>
  </si>
  <si>
    <t>08.0169.0230</t>
  </si>
  <si>
    <t>Điện nhĩ châm điều trị đau đau đầu, đau nửa đầu</t>
  </si>
  <si>
    <t>08.0178.0230</t>
  </si>
  <si>
    <t>Điện nhĩ châm điều trị hội chứng dạ dày-tá tràng</t>
  </si>
  <si>
    <t>08.0232.0227</t>
  </si>
  <si>
    <t>Cấy chỉ châm điều trị hội chứng dạ dày- tá tràng</t>
  </si>
  <si>
    <t>08.0241.0227</t>
  </si>
  <si>
    <t>Cấy chỉ điều trị hội chứng thắt lưng- hông</t>
  </si>
  <si>
    <t>08.0323.0271</t>
  </si>
  <si>
    <t>08.0324.0271</t>
  </si>
  <si>
    <t>08.0333.0271</t>
  </si>
  <si>
    <t>08.0339.0271</t>
  </si>
  <si>
    <t>03.0579.0271</t>
  </si>
  <si>
    <t>Thuỷ châm điều trị thoái hoá khớp</t>
  </si>
  <si>
    <t>08.0350.0271</t>
  </si>
  <si>
    <t>08.0351.0271</t>
  </si>
  <si>
    <t>08.0353.0271</t>
  </si>
  <si>
    <t>08.0363.0271</t>
  </si>
  <si>
    <t>08.0364.0271</t>
  </si>
  <si>
    <t>08.0365.0271</t>
  </si>
  <si>
    <t>08.0367.0271</t>
  </si>
  <si>
    <t>03.0590.0271</t>
  </si>
  <si>
    <t>Thuỷ châm điều trị rối loạn tiêu hoá</t>
  </si>
  <si>
    <t>08.0373.0271</t>
  </si>
  <si>
    <t>08.0377.0271</t>
  </si>
  <si>
    <t>08.0378.0271</t>
  </si>
  <si>
    <t>08.0379.0271</t>
  </si>
  <si>
    <t>08.0381.0271</t>
  </si>
  <si>
    <t>08.0383.0271</t>
  </si>
  <si>
    <t>08.0454.0228</t>
  </si>
  <si>
    <t>Cứu điều trị ngoại cảm phong hàn</t>
  </si>
  <si>
    <t>09.0123.0898</t>
  </si>
  <si>
    <t>Khí dung đường thở ở bệnh nhân nặng</t>
  </si>
  <si>
    <t>09.9000.1894</t>
  </si>
  <si>
    <t>Gây mê khác</t>
  </si>
  <si>
    <t>10.0151.1044</t>
  </si>
  <si>
    <t>Phẫu thuật u thần kinh trên da</t>
  </si>
  <si>
    <t>10.0402.0584</t>
  </si>
  <si>
    <t>Phẫu thuật vỡ vật hang do gẫy dương vật</t>
  </si>
  <si>
    <t>10.0492.0493</t>
  </si>
  <si>
    <t>Phẫu thuật điều trị apxe tồn dư, dẫn lưu ổ bụng</t>
  </si>
  <si>
    <t>10.0508.0459</t>
  </si>
  <si>
    <t>Cắt ruột thừa, dẫn lưu ổ apxe</t>
  </si>
  <si>
    <t>10.0561.0494</t>
  </si>
  <si>
    <t>Điều trị nứt kẽ hậu môn bằng cắt cơ tròn trong (vị trí 3 giờ và 9 giờ)</t>
  </si>
  <si>
    <t>10.0684.0492</t>
  </si>
  <si>
    <t>Phẫu thuật điều trị thoát vị bẹn 2 bên</t>
  </si>
  <si>
    <t>10.0719.0556</t>
  </si>
  <si>
    <t>Phẫu thuật KHX gãy xương đòn</t>
  </si>
  <si>
    <t>10.0725.0556</t>
  </si>
  <si>
    <t>Phẫu thuật KHX gãy thân xương cánh tay</t>
  </si>
  <si>
    <t>10.0727.0553</t>
  </si>
  <si>
    <t>Phẫu thuật KHX khớp giả xương cánh tay</t>
  </si>
  <si>
    <t>10.0730.0556</t>
  </si>
  <si>
    <t>Phẫu thuật KHX gãy trên lồi cầu xương cánh tay</t>
  </si>
  <si>
    <t>10.0731.0556</t>
  </si>
  <si>
    <t>Phẫu thuật KHX gãy liên lồi cầu xương cánh tay</t>
  </si>
  <si>
    <t>10.0732.0556</t>
  </si>
  <si>
    <t>Phẫu thuật KHX gãy ròng rọc xương cánh tay</t>
  </si>
  <si>
    <t>10.0733.0556</t>
  </si>
  <si>
    <t>Phẫu thuật KHX gãy lồi cầu ngoài xương cánh tay</t>
  </si>
  <si>
    <t>10.0734.0548</t>
  </si>
  <si>
    <t>Phẫu thuật KHX gãy mỏm khuỷu</t>
  </si>
  <si>
    <t>10.0735.0548</t>
  </si>
  <si>
    <t>Phẫu thuật KHX gãy mỏm khuỷu phức tạp</t>
  </si>
  <si>
    <t>10.0736.0556</t>
  </si>
  <si>
    <t>Phẫu thuật KHX gãy Monteggia</t>
  </si>
  <si>
    <t>10.0737.0556</t>
  </si>
  <si>
    <t>Phẫu thuật KHX gãy đài quay</t>
  </si>
  <si>
    <t>10.0739.0556</t>
  </si>
  <si>
    <t>Phẫu thuật KHX gãy thân 2 xương cẳng tay</t>
  </si>
  <si>
    <t>10.0740.0556</t>
  </si>
  <si>
    <t>Phẫu thuật KHX gãy xương quay kèm trật khớp quay trụ dưới</t>
  </si>
  <si>
    <t>10.0743.0556</t>
  </si>
  <si>
    <t>Phẫu thuật KHX gãy đầu dưới qương quay</t>
  </si>
  <si>
    <t>10.0744.0548</t>
  </si>
  <si>
    <t>Phẫu thuật KHX gãy trật khớp cổ tay</t>
  </si>
  <si>
    <t>10.0746.0556</t>
  </si>
  <si>
    <t>Phẫu thuật KHX gãy thân đốt bàn và ngón tay</t>
  </si>
  <si>
    <t>10.0747.0556</t>
  </si>
  <si>
    <t>Phẫu thuật KHX gãy lồi cầu xương bàn và ngón tay</t>
  </si>
  <si>
    <t>10.0765.0556</t>
  </si>
  <si>
    <t>Phẫu thuật KHX gãy thân xương đùi</t>
  </si>
  <si>
    <t>10.0772.0548</t>
  </si>
  <si>
    <t>Phẫu thuật KHX gãy bánh chè</t>
  </si>
  <si>
    <t>10.0773.0548</t>
  </si>
  <si>
    <t>Phẫu thuật KHX gãy xương bánh chè phức tạp</t>
  </si>
  <si>
    <t>10.0775.0556</t>
  </si>
  <si>
    <t>Phẫu thuật KHX gãy mâm chày trong</t>
  </si>
  <si>
    <t>10.0776.0556</t>
  </si>
  <si>
    <t>Phẫu thuật KHX gãy mâm chày ngoài</t>
  </si>
  <si>
    <t>10.0778.0556</t>
  </si>
  <si>
    <t>Phẫu thuật KHX gãy mâm chày + thân xương chày</t>
  </si>
  <si>
    <t>10.0779.0556</t>
  </si>
  <si>
    <t>Phẫu thuật KHX gãy thân xương chày</t>
  </si>
  <si>
    <t>10.0780.0556</t>
  </si>
  <si>
    <t>Phẫu thuật KHX gãy thân 2 xương cẳng chân</t>
  </si>
  <si>
    <t>10.0781.0556</t>
  </si>
  <si>
    <t>Phẫu thuật KHX gãy xương mác đơn thuần</t>
  </si>
  <si>
    <t>10.0782.0556</t>
  </si>
  <si>
    <t>Phẫu thuật KHX gãy đầu dưới xương chày (Pilon)</t>
  </si>
  <si>
    <t>10.0784.0556</t>
  </si>
  <si>
    <t>Phẫu thuật KHX gãy mắt cá trong</t>
  </si>
  <si>
    <t>10.0785.0556</t>
  </si>
  <si>
    <t>Phẫu thuật KHX gãy mắt cá ngoài</t>
  </si>
  <si>
    <t>10.0786.0556</t>
  </si>
  <si>
    <t>Phẫu thuật KHX gãy mắt cá kèm trật khớp cổ chân</t>
  </si>
  <si>
    <t>10.0791.0548</t>
  </si>
  <si>
    <t>Phẫu thuật KHX gãy trật đốt bàn ngón chân</t>
  </si>
  <si>
    <t>10.0792.0556</t>
  </si>
  <si>
    <t>Phẫu thuật KHX gãy nèn đốt bàn ngón 5 (bàn chân)</t>
  </si>
  <si>
    <t>10.0793.0556</t>
  </si>
  <si>
    <t>Phẫu thuật KHX gãy hở độ I hai xương cẳng chân</t>
  </si>
  <si>
    <t>10.0794.0556</t>
  </si>
  <si>
    <t>Phẫu thuật KHX gãy hở độ II hai xương cẳng chân</t>
  </si>
  <si>
    <t>10.0798.0556</t>
  </si>
  <si>
    <t>Phẫu thuật KHX gãy hở I thân hai xương cẳng tay</t>
  </si>
  <si>
    <t>10.0799.0556</t>
  </si>
  <si>
    <t>Phẫu thuật KHX gãy hở II thân hai xương cẳng tay</t>
  </si>
  <si>
    <t>10.0801.0556</t>
  </si>
  <si>
    <t>Phẫu thuật KHX gãy hở độ I thân xương cánh tay</t>
  </si>
  <si>
    <t>10.0802.0556</t>
  </si>
  <si>
    <t>Phẫu thuật KHX gãy hở độ II thân xương cánh tay</t>
  </si>
  <si>
    <t>10.0815.0556</t>
  </si>
  <si>
    <t>Phẫu thuật KHX gãy xương đốt bàn ngón tay</t>
  </si>
  <si>
    <t>10.0816.0556</t>
  </si>
  <si>
    <t>Phẫu thuật KHX gãy nội khớp xương khớp ngón tay</t>
  </si>
  <si>
    <t>10.0817.0556</t>
  </si>
  <si>
    <t>Phẫu thuật KHX gãy lồi cầu xương khớp ngón tay</t>
  </si>
  <si>
    <t>10.0820.0556</t>
  </si>
  <si>
    <t>Phẫu thuật KHX gãy đầu dưới xương quay</t>
  </si>
  <si>
    <t>10.0821.0556</t>
  </si>
  <si>
    <t>Phẫu thuật KHX gãy nội khớp đầu dưới xương quay</t>
  </si>
  <si>
    <t>10.0827.0557</t>
  </si>
  <si>
    <t>KHX qua da bằng K.Wire gãy đầu dưới xương quay</t>
  </si>
  <si>
    <t>10.0917.0556</t>
  </si>
  <si>
    <t>Phẫu thuật kết hợp xương gãy thân xương đùi</t>
  </si>
  <si>
    <t>10.0961.0575</t>
  </si>
  <si>
    <t>Phẫu thuật vá da diện tích từ 5-10cm²</t>
  </si>
  <si>
    <t>10.0963.0559</t>
  </si>
  <si>
    <t>Phẫu thuật nối gân duỗi/ kéo dài gân(1 gân)</t>
  </si>
  <si>
    <t>10.0964.0559</t>
  </si>
  <si>
    <t>Phẫu thuật nối gân gấp/ kéo dài gân (1 gân)</t>
  </si>
  <si>
    <t>10.0985.0519</t>
  </si>
  <si>
    <t>Nắn, bó bột giai đoạn trong hội chứng Volkmann</t>
  </si>
  <si>
    <t>10.0985.0520</t>
  </si>
  <si>
    <t>10.0987.0525</t>
  </si>
  <si>
    <t>Nắn, bó bột chỉnh hình chân chữ 0</t>
  </si>
  <si>
    <t>10.0987.0526</t>
  </si>
  <si>
    <t>10.0988.0525</t>
  </si>
  <si>
    <t>10.0988.0526</t>
  </si>
  <si>
    <t>10.0991.0523</t>
  </si>
  <si>
    <t>10.0991.0524</t>
  </si>
  <si>
    <t>10.0993.0515</t>
  </si>
  <si>
    <t>Nắn, bó bột gãy xương hàm</t>
  </si>
  <si>
    <t>10.0993.0516</t>
  </si>
  <si>
    <t>10.0994.0529</t>
  </si>
  <si>
    <t>10.0994.0530</t>
  </si>
  <si>
    <t>10.0995.0517</t>
  </si>
  <si>
    <t>10.0995.0518</t>
  </si>
  <si>
    <t>10.0996.0515</t>
  </si>
  <si>
    <t>Nắn, bó bột gãy xương đòn</t>
  </si>
  <si>
    <t>10.0996.0516</t>
  </si>
  <si>
    <t>10.0997.0527</t>
  </si>
  <si>
    <t>Nắn, bó bột gãy 1/3 trên thân xương cánh tay</t>
  </si>
  <si>
    <t>10.0997.0528</t>
  </si>
  <si>
    <t>10.0998.0527</t>
  </si>
  <si>
    <t>Nắn, bó bột gãy 1/3 giữa thân xương cánh tay</t>
  </si>
  <si>
    <t>10.0998.0528</t>
  </si>
  <si>
    <t>10.0999.0527</t>
  </si>
  <si>
    <t>Nắn, bó bột gãy 1/3 dưới thân xương cánh tay</t>
  </si>
  <si>
    <t>10.0999.0528</t>
  </si>
  <si>
    <t>10.1000.0515</t>
  </si>
  <si>
    <t>10.1000.0516</t>
  </si>
  <si>
    <t>10.1001.0515</t>
  </si>
  <si>
    <t>10.1001.0516</t>
  </si>
  <si>
    <t>10.1002.0527</t>
  </si>
  <si>
    <t>10.1002.0528</t>
  </si>
  <si>
    <t>10.1003.0527</t>
  </si>
  <si>
    <t>Nắn, bó bột gãy trên lồi cầu xương cánh tay trẻ em độ III và độ IV</t>
  </si>
  <si>
    <t>10.1003.0528</t>
  </si>
  <si>
    <t>10.1004.0527</t>
  </si>
  <si>
    <t>10.1004.0528</t>
  </si>
  <si>
    <t>10.1005.0527</t>
  </si>
  <si>
    <t>10.1006.0527</t>
  </si>
  <si>
    <t>10.1006.0528</t>
  </si>
  <si>
    <t>10.1007.0521</t>
  </si>
  <si>
    <t>10.1007.0522</t>
  </si>
  <si>
    <t>10.1008.0521</t>
  </si>
  <si>
    <t>Nắn, bó bột gãy Pouteau - Colles</t>
  </si>
  <si>
    <t>10.1008.0522</t>
  </si>
  <si>
    <t>10.1009.0519</t>
  </si>
  <si>
    <t>10.1009.0520</t>
  </si>
  <si>
    <t>10.1010.0523</t>
  </si>
  <si>
    <t>10.1010.0524</t>
  </si>
  <si>
    <t>10.1011.0513</t>
  </si>
  <si>
    <t>10.1011.0514</t>
  </si>
  <si>
    <t>10.1012.0525</t>
  </si>
  <si>
    <t>10.1012.0526</t>
  </si>
  <si>
    <t>10.1013.0529</t>
  </si>
  <si>
    <t>10.1013.0530</t>
  </si>
  <si>
    <t>10.1014.0529</t>
  </si>
  <si>
    <t>Nắn, bó bột gãy Cổ xương đùi</t>
  </si>
  <si>
    <t>10.1014.0530</t>
  </si>
  <si>
    <t>10.1016.0529</t>
  </si>
  <si>
    <t>10.1016.0530</t>
  </si>
  <si>
    <t>10.1018.0513</t>
  </si>
  <si>
    <t>10.1018.0514</t>
  </si>
  <si>
    <t>10.1019.0525</t>
  </si>
  <si>
    <t>10.1019.0526</t>
  </si>
  <si>
    <t>10.1020.0525</t>
  </si>
  <si>
    <t>10.1020.0526</t>
  </si>
  <si>
    <t>10.1021.0525</t>
  </si>
  <si>
    <t>10.1021.0526</t>
  </si>
  <si>
    <t>10.1022.0519</t>
  </si>
  <si>
    <t>10.1022.0520</t>
  </si>
  <si>
    <t>10.1024.0519</t>
  </si>
  <si>
    <t>10.1024.0520</t>
  </si>
  <si>
    <t>10.1025.0517</t>
  </si>
  <si>
    <t>Nắn, bó bột trật khớp cùng đòn</t>
  </si>
  <si>
    <t>10.1025.0518</t>
  </si>
  <si>
    <t>10.1027.0521</t>
  </si>
  <si>
    <t>10.1027.0522</t>
  </si>
  <si>
    <t>10.1028.0519</t>
  </si>
  <si>
    <t>10.1028.0520</t>
  </si>
  <si>
    <t>10.1029.0515</t>
  </si>
  <si>
    <t>10.1029.0516</t>
  </si>
  <si>
    <t>10.1031.0513</t>
  </si>
  <si>
    <t>10.1031.0514</t>
  </si>
  <si>
    <t>10.9002.0504</t>
  </si>
  <si>
    <t>Cắt phymosis [thủ thuật]</t>
  </si>
  <si>
    <t>10.9003.0200</t>
  </si>
  <si>
    <t>Thay băng</t>
  </si>
  <si>
    <t>10.9003.0201</t>
  </si>
  <si>
    <t>10.9003.0202</t>
  </si>
  <si>
    <t>10.9003.0204</t>
  </si>
  <si>
    <t>10.9003.0205</t>
  </si>
  <si>
    <t>10.9005.0216</t>
  </si>
  <si>
    <t>Khâu vết thương phần mềm dài trên 10cm [Khâu vết thương phần mềm tổn thương nông chiều dài &lt; 10cm]</t>
  </si>
  <si>
    <t>10.9005.0217</t>
  </si>
  <si>
    <t>10.9005.0218</t>
  </si>
  <si>
    <t>Khâu vết thương phần mềm dài trên 10cm [Khâu vết thương phần mềm tổn thương sâu chiều dài &lt; 10cm]</t>
  </si>
  <si>
    <t>10.9005.0219</t>
  </si>
  <si>
    <t>11.0005.1148</t>
  </si>
  <si>
    <t>Thay băng điều trị vết bỏng dưới 10% diện tích cơ thể ở người lớn</t>
  </si>
  <si>
    <t>11.0010.1148</t>
  </si>
  <si>
    <t>Thay băng điều trị vết bỏng dưới 10% diện tích cơ thể ở trẻ em</t>
  </si>
  <si>
    <t>11.0089.0215</t>
  </si>
  <si>
    <t>Đặt dây truyền dịch ngoại vi điều trị bệnh nhân bỏng</t>
  </si>
  <si>
    <t>11.0090.0216</t>
  </si>
  <si>
    <t>Bộc lộ tĩnh mạch ngoại vi để truyền dịch điều trị bệnh nhân bỏng</t>
  </si>
  <si>
    <t>11.0137.1146</t>
  </si>
  <si>
    <t>Tắm điều trị bệnh nhân hồi sức, cấp cứu bỏng</t>
  </si>
  <si>
    <t>12.0069.0834</t>
  </si>
  <si>
    <t>Cắt u xơ vùng hàm mặt đường kính trên 3 cm</t>
  </si>
  <si>
    <t>12.0083.1040</t>
  </si>
  <si>
    <t>Cắt u lợi đường kính dưới hoặc bằng 2cm</t>
  </si>
  <si>
    <t>12.0091.0909</t>
  </si>
  <si>
    <t>Cắt u mỡ, u bã đậu vùng hàm mặt đường kính trên 5 cm</t>
  </si>
  <si>
    <t>12.0091.0910</t>
  </si>
  <si>
    <t>12.0092.0909</t>
  </si>
  <si>
    <t>Cắt u mỡ, u bã đậu vùng hàm mặt đường kính dưới 5 cm</t>
  </si>
  <si>
    <t>12.0092.0910</t>
  </si>
  <si>
    <t>12.0161.0874</t>
  </si>
  <si>
    <t>12.0161.0875</t>
  </si>
  <si>
    <t>12.0203.0491</t>
  </si>
  <si>
    <t>12.0215.0491</t>
  </si>
  <si>
    <t>Làm hậu môn nhân tạo</t>
  </si>
  <si>
    <t>12.0314.1189</t>
  </si>
  <si>
    <t>Cắt u máu/u bạch mạch dưới da đường kính từ 5 - 10cm</t>
  </si>
  <si>
    <t>12.0320.1190</t>
  </si>
  <si>
    <t>Cắt u lành phần mềm đường kính dưới 10cm</t>
  </si>
  <si>
    <t>13.0008.0670</t>
  </si>
  <si>
    <t>Phẫu thuật lấy thai có kèm các kỹ thuật cầm máu (thắt động mạch tử cung, mũi khâu B- lynch…)</t>
  </si>
  <si>
    <t>13.0029.0716</t>
  </si>
  <si>
    <t>Soi ối</t>
  </si>
  <si>
    <t>13.0040.0629</t>
  </si>
  <si>
    <t>Làm thuốc vết khâu tầng sinh môn nhiễm khuẩn</t>
  </si>
  <si>
    <t>13.0049.0635</t>
  </si>
  <si>
    <t>Nạo sót thai, nạo sót rau sau sẩy, sau đẻ</t>
  </si>
  <si>
    <t>13.0053.0594</t>
  </si>
  <si>
    <t>Cắt chỉ khâu vòng cổ tử cung</t>
  </si>
  <si>
    <t>13.0054.0600</t>
  </si>
  <si>
    <t>13.0143.0655</t>
  </si>
  <si>
    <t>Phẫu thuật cắt polip cổ tử cung</t>
  </si>
  <si>
    <t>13.0144.0721</t>
  </si>
  <si>
    <t>Thủ thuật xoắn polip cổ tử cung, âm đạo</t>
  </si>
  <si>
    <t>13.0151.0601</t>
  </si>
  <si>
    <t>13.0153.0603</t>
  </si>
  <si>
    <t>13.0155.0334</t>
  </si>
  <si>
    <t>Cắt, đốt sùi mào gà âm hộ, âm đạo, tầng sinh môn</t>
  </si>
  <si>
    <t>13.0160.0606</t>
  </si>
  <si>
    <t>Chọc dò túi cùng Douglas</t>
  </si>
  <si>
    <t>13.0163.0602</t>
  </si>
  <si>
    <t>Chích áp xe vú</t>
  </si>
  <si>
    <t>13.0166.0715</t>
  </si>
  <si>
    <t>Soi cổ tử cung</t>
  </si>
  <si>
    <t>13.0187.0209</t>
  </si>
  <si>
    <t>Hô hấp áp lực dương liên tục (CPAP) không xâm nhập ở trẻ sơ sinh (thở CPAP qua mũi)</t>
  </si>
  <si>
    <t>13.0192.0103</t>
  </si>
  <si>
    <t>Đặt ống thông dạ dày (hút dịch hoặc nuôi dưỡng) sơ sinh</t>
  </si>
  <si>
    <t>13.0199.0211</t>
  </si>
  <si>
    <t>Đặt sonde hậu môn sơ sinh</t>
  </si>
  <si>
    <t>13.0231.0643</t>
  </si>
  <si>
    <t>Phá thai bằng thuốc cho tuổi thai đến hết 8 tuần</t>
  </si>
  <si>
    <t>13.0239.0645</t>
  </si>
  <si>
    <t>Phá thai bằng thuốc cho tuổi thai đến hết 7 tuần</t>
  </si>
  <si>
    <t>14.0166.0777</t>
  </si>
  <si>
    <t>Lấy dị vật giác mạc sâu</t>
  </si>
  <si>
    <t>14.0166.0778</t>
  </si>
  <si>
    <t>14.0166.0780</t>
  </si>
  <si>
    <t>14.0169.0738</t>
  </si>
  <si>
    <t>Chích dẫn lưu túi lệ</t>
  </si>
  <si>
    <t>14.0187.0788</t>
  </si>
  <si>
    <t>Phẫu thuật quặm</t>
  </si>
  <si>
    <t>14.0187.0789</t>
  </si>
  <si>
    <t>14.0187.0790</t>
  </si>
  <si>
    <t>14.0187.0791</t>
  </si>
  <si>
    <t>14.0187.0792</t>
  </si>
  <si>
    <t>14.0187.0793</t>
  </si>
  <si>
    <t>14.0187.0794</t>
  </si>
  <si>
    <t>14.0187.0795</t>
  </si>
  <si>
    <t>14.0198.0784</t>
  </si>
  <si>
    <t>14.0201.0769</t>
  </si>
  <si>
    <t>14.0205.0759</t>
  </si>
  <si>
    <t>Đốt lông xiêu, nhổ lông siêu</t>
  </si>
  <si>
    <t>14.0207.0738</t>
  </si>
  <si>
    <t>Chích chắp, lẹo, nang lông mi, chích áp xe mi, kết mạc</t>
  </si>
  <si>
    <t>14.0222.0801</t>
  </si>
  <si>
    <t>Theo dõi nhãn áp 3 ngày</t>
  </si>
  <si>
    <t>14.0253.0757</t>
  </si>
  <si>
    <t>Đo thị trường trung tâm, thị trường ám điểm</t>
  </si>
  <si>
    <t>14.0255.0755</t>
  </si>
  <si>
    <t>Đo nhãn áp (Maclakov, Goldmann, Schiotz…..)</t>
  </si>
  <si>
    <t>14.0258.0754</t>
  </si>
  <si>
    <t>Đo khúc xạ máy</t>
  </si>
  <si>
    <t>14.0259.0753</t>
  </si>
  <si>
    <t>Đo khúc xạ giác mạc Javal</t>
  </si>
  <si>
    <t>14.0262.0751</t>
  </si>
  <si>
    <t>Đo độ lác</t>
  </si>
  <si>
    <t>15.0043.0874</t>
  </si>
  <si>
    <t>Phẫu thuật cắt bỏ u ống tai ngoài</t>
  </si>
  <si>
    <t>15.0043.0875</t>
  </si>
  <si>
    <t>15.0045.0909</t>
  </si>
  <si>
    <t>Phẫu thuật cắt bỏ u nang vành tai/u bả đậu dái tai</t>
  </si>
  <si>
    <t>15.0045.0910</t>
  </si>
  <si>
    <t>15.0046.0872</t>
  </si>
  <si>
    <t>Phẫu thuật lấy đường rò luân nhĩ [gây tê]</t>
  </si>
  <si>
    <t>15.0046.0954</t>
  </si>
  <si>
    <t>15.0050.0994</t>
  </si>
  <si>
    <t>15.0054.0902</t>
  </si>
  <si>
    <t>Lấy dị vật tai (gây mê/ gây tê)</t>
  </si>
  <si>
    <t>15.0054.0903</t>
  </si>
  <si>
    <t>15.0055.0902</t>
  </si>
  <si>
    <t>Nội soi lấy dị vật tai gây mê/[gây tê]</t>
  </si>
  <si>
    <t>15.0055.0903</t>
  </si>
  <si>
    <t>15.0130.0922</t>
  </si>
  <si>
    <t>Đốt điện cuốn mũi dưới</t>
  </si>
  <si>
    <t>15.0130.0923</t>
  </si>
  <si>
    <t>15.0134.0912</t>
  </si>
  <si>
    <t>Nâng xương chính mũi sau chấn thương</t>
  </si>
  <si>
    <t>15.0134.0913</t>
  </si>
  <si>
    <t>15.0142.0868</t>
  </si>
  <si>
    <t>Cầm máu mũi bằng Merocel</t>
  </si>
  <si>
    <t>15.0142.0869</t>
  </si>
  <si>
    <t>15.0143.0906</t>
  </si>
  <si>
    <t>Lấy dị vật mũi gây tê/gây mê</t>
  </si>
  <si>
    <t>15.0143.0907</t>
  </si>
  <si>
    <t>15.0144.0906</t>
  </si>
  <si>
    <t>Nội soi lấy dị vật mũi gây tê/gây mê</t>
  </si>
  <si>
    <t>15.0144.0907</t>
  </si>
  <si>
    <t>15.0149.0937</t>
  </si>
  <si>
    <t>Phẫu thuật cắt Amidan gây mê</t>
  </si>
  <si>
    <t>15.0155.0958</t>
  </si>
  <si>
    <t>Phẫu thuật nạo V.A nội soi</t>
  </si>
  <si>
    <t>15.0156.0929</t>
  </si>
  <si>
    <t>Phẫu thuật nội soi nạo VA bằng Coblator (gây mê)</t>
  </si>
  <si>
    <t>15.0206.0879</t>
  </si>
  <si>
    <t>Chích áp xe sàn miệng</t>
  </si>
  <si>
    <t>15.0206.0996</t>
  </si>
  <si>
    <t>15.0207.0878</t>
  </si>
  <si>
    <t>15.0207.0995</t>
  </si>
  <si>
    <t>15.0209.0996</t>
  </si>
  <si>
    <t>Cắt phanh lưỡi [gây mê]</t>
  </si>
  <si>
    <t>15.0209.1041</t>
  </si>
  <si>
    <t>Cắt phanh lưỡi</t>
  </si>
  <si>
    <t>15.0222.0898</t>
  </si>
  <si>
    <t>Khí dung mũi họng</t>
  </si>
  <si>
    <t>15.0240.0904</t>
  </si>
  <si>
    <t>Nội soi thanh quản ống cứng lấy dị vật gây tê/gây mê</t>
  </si>
  <si>
    <t>15.0240.0905</t>
  </si>
  <si>
    <t>15.0301.0216</t>
  </si>
  <si>
    <t>Khâu vết thương đơn giản vùng đầu, mặt, cổ</t>
  </si>
  <si>
    <t>15.0301.0217</t>
  </si>
  <si>
    <t>15.0301.0218</t>
  </si>
  <si>
    <t>15.0301.0219</t>
  </si>
  <si>
    <t>15.0302.0075</t>
  </si>
  <si>
    <t>Cắt chỉ sau phẫu thuật</t>
  </si>
  <si>
    <t>15.0303.0200</t>
  </si>
  <si>
    <t>Thay băng vết mổ</t>
  </si>
  <si>
    <t>15.0303.0202</t>
  </si>
  <si>
    <t>15.0303.0204</t>
  </si>
  <si>
    <t>15.0303.0205</t>
  </si>
  <si>
    <t>15.0303.2047</t>
  </si>
  <si>
    <t>15.0304.0505</t>
  </si>
  <si>
    <t>Chích áp xe nhỏ vùng đầu cổ</t>
  </si>
  <si>
    <t>16.0043.1020</t>
  </si>
  <si>
    <t>Lấy cao răng</t>
  </si>
  <si>
    <t>16.0043.1021</t>
  </si>
  <si>
    <t>16.0044.1014</t>
  </si>
  <si>
    <t>16.0045.1014</t>
  </si>
  <si>
    <t>16.0046.1014</t>
  </si>
  <si>
    <t>Điều trị tủy răng có sử dụng Laser và hàn kín hệ thống ống tủy bằng Gutta percha nguội</t>
  </si>
  <si>
    <t>16.0047.1014</t>
  </si>
  <si>
    <t>16.0048.1014</t>
  </si>
  <si>
    <t>Điều trị tủy răng có sử dụng kính hiển vi và hàn kín hệ thống ống tủy bằng Gutta percha nguội</t>
  </si>
  <si>
    <t>16.0049.1014</t>
  </si>
  <si>
    <t>Điều trị tủy răng có sử dụng kính hiển vi và hàn kín hệ thống ống tủy bằng Gutta percha nóng chảy</t>
  </si>
  <si>
    <t>16.0050.1012</t>
  </si>
  <si>
    <t>16.0050.1013</t>
  </si>
  <si>
    <t>16.0050.1014</t>
  </si>
  <si>
    <t>16.0050.1015</t>
  </si>
  <si>
    <t>16.0051.1012</t>
  </si>
  <si>
    <t>16.0051.1013</t>
  </si>
  <si>
    <t>16.0051.1014</t>
  </si>
  <si>
    <t>16.0051.1015</t>
  </si>
  <si>
    <t>16.0052.1014</t>
  </si>
  <si>
    <t>Điều trị tủy răng và hàn kín hệ thống ống tủy bằng Gutta percha nguội có sử dụng trâm xoay cầm tay</t>
  </si>
  <si>
    <t>16.0053.1014</t>
  </si>
  <si>
    <t>16.0054.1014</t>
  </si>
  <si>
    <t>Điều trị tủy răng và hàn kín hệ thống ống tủy bằng Gutta percha nguội có sử dụng trâm xoay máy</t>
  </si>
  <si>
    <t>16.0055.1014</t>
  </si>
  <si>
    <t>16.0057.1032</t>
  </si>
  <si>
    <t>Chụp tuỷ bằng Hydroxit canxi</t>
  </si>
  <si>
    <t>16.0075.1018</t>
  </si>
  <si>
    <t>Phục hồi cổ răng bằng Composite có sử dụng Laser</t>
  </si>
  <si>
    <t>16.0232.1016</t>
  </si>
  <si>
    <t>16.0232.1017</t>
  </si>
  <si>
    <t>16.0348.1089</t>
  </si>
  <si>
    <t>Phẫu thuật tháo nẹp, vít</t>
  </si>
  <si>
    <t>16.0348.1091</t>
  </si>
  <si>
    <t>17.0011.0237</t>
  </si>
  <si>
    <t>17.0012.0243</t>
  </si>
  <si>
    <t>Điều trị bằng Laser công suất thấp</t>
  </si>
  <si>
    <t>17.0041.0268</t>
  </si>
  <si>
    <t>Tập đi với thanh song song</t>
  </si>
  <si>
    <t>17.0042.0268</t>
  </si>
  <si>
    <t>Tập đi với khung tập đi</t>
  </si>
  <si>
    <t>17.0043.0268</t>
  </si>
  <si>
    <t>Tập đi với nạng (nạng nách, nạng khuỷu)</t>
  </si>
  <si>
    <t>17.0044.0268</t>
  </si>
  <si>
    <t>Tập đi với gậy</t>
  </si>
  <si>
    <t>17.0051.0268</t>
  </si>
  <si>
    <t>Tập đi với khung treo</t>
  </si>
  <si>
    <t>17.0058.0268</t>
  </si>
  <si>
    <t>Tập vận động trên bóng</t>
  </si>
  <si>
    <t>17.0063.0268</t>
  </si>
  <si>
    <t>Tập với thang tường</t>
  </si>
  <si>
    <t>17.0064.0268</t>
  </si>
  <si>
    <t>Tập với giàn treo các chi</t>
  </si>
  <si>
    <t>17.0065.0269</t>
  </si>
  <si>
    <t>Tập với ròng rọc</t>
  </si>
  <si>
    <t>17.0066.0268</t>
  </si>
  <si>
    <t>Tập với dụng cụ quay khớp vai</t>
  </si>
  <si>
    <t>17.0067.0268</t>
  </si>
  <si>
    <t>Tập với dụng cụ chèo thuyền</t>
  </si>
  <si>
    <t>17.0070.0261</t>
  </si>
  <si>
    <t>Tập với ghế tập mạnh cơ Tứ đầu đùi</t>
  </si>
  <si>
    <t>17.0071.0270</t>
  </si>
  <si>
    <t>17.0090.0267</t>
  </si>
  <si>
    <t>Tập điều hợp vận động</t>
  </si>
  <si>
    <t>17.0092.0268</t>
  </si>
  <si>
    <t>Kỹ thuật tập sử dụng và điều khiển xe lăn</t>
  </si>
  <si>
    <t>17.0147.0241</t>
  </si>
  <si>
    <t>Kỹ thuật sử dụng áo nẹp chỉnh hình cột sống ngực- thắt lưng TLSO (điều trị cong vẹo cột sống)</t>
  </si>
  <si>
    <t>17.0149.0241</t>
  </si>
  <si>
    <t>Kỹ thuật sử dụng nẹp cổ bàn tay WHO</t>
  </si>
  <si>
    <t>17.0161.0228</t>
  </si>
  <si>
    <t>Điều trị chườm ngải cứu</t>
  </si>
  <si>
    <t>17.0175.0238</t>
  </si>
  <si>
    <t>Kỹ thuật kéo dãn cho trẻ em bị vẹo cổ bẩm sinh</t>
  </si>
  <si>
    <t>18.0001.0001</t>
  </si>
  <si>
    <t>Siêu âm tuyến giáp</t>
  </si>
  <si>
    <t>18.0002.0001</t>
  </si>
  <si>
    <t>Siêu âm các tuyến nước bọt</t>
  </si>
  <si>
    <t>18.0003.0001</t>
  </si>
  <si>
    <t>Siêu âm cơ phần mềm vùng cổ mặt</t>
  </si>
  <si>
    <t>18.0004.0001</t>
  </si>
  <si>
    <t>Siêu âm hạch vùng cổ</t>
  </si>
  <si>
    <t>18.0011.0001</t>
  </si>
  <si>
    <t>Siêu âm màng phổi</t>
  </si>
  <si>
    <t>18.0015.0001</t>
  </si>
  <si>
    <t>Siêu âm ổ bụng (gan mật, tụy, lách, thận, bàng quang)</t>
  </si>
  <si>
    <t>18.0016.0001</t>
  </si>
  <si>
    <t>Siêu âm hệ tiết niệu (thận, tuyến thượng thận, bàng quang, tiền liệt tuyến)</t>
  </si>
  <si>
    <t>18.0018.0001</t>
  </si>
  <si>
    <t>Siêu âm tử cung phần phụ</t>
  </si>
  <si>
    <t>18.0020.0001</t>
  </si>
  <si>
    <t>Siêu âm thai (thai, nhau thai, nước ối)</t>
  </si>
  <si>
    <t>18.0030.0001</t>
  </si>
  <si>
    <t>Siêu âm tử cung buồng trứng qua đường bụng</t>
  </si>
  <si>
    <t>18.0034.0001</t>
  </si>
  <si>
    <t>Siêu âm thai nhi trong 3 tháng đầu</t>
  </si>
  <si>
    <t>18.0035.0001</t>
  </si>
  <si>
    <t>Siêu âm thai nhi trong 3 tháng giữa</t>
  </si>
  <si>
    <t>18.0036.0001</t>
  </si>
  <si>
    <t>Siêu âm thai nhi trong 3 tháng cuối</t>
  </si>
  <si>
    <t>18.0043.0001</t>
  </si>
  <si>
    <t>Siêu âm khớp (gối, háng, khuỷu, cổ tay….)</t>
  </si>
  <si>
    <t>18.0044.0001</t>
  </si>
  <si>
    <t>Siêu âm phần mềm (da, tổ chức dưới da, cơ….)</t>
  </si>
  <si>
    <t>18.0049.0004</t>
  </si>
  <si>
    <t>Siêu âm tim, màng tim qua thành ngực</t>
  </si>
  <si>
    <t>18.0054.0001</t>
  </si>
  <si>
    <t>Siêu âm tuyến vú hai bên</t>
  </si>
  <si>
    <t>18.0057.0001</t>
  </si>
  <si>
    <t>Siêu âm tinh hoàn hai bên</t>
  </si>
  <si>
    <t>18.0067.0010</t>
  </si>
  <si>
    <t>Chụp Xquang sọ thẳng/nghiêng</t>
  </si>
  <si>
    <t>18.0067.0013</t>
  </si>
  <si>
    <t>18.0067.0028</t>
  </si>
  <si>
    <t>18.0067.0029</t>
  </si>
  <si>
    <t>18.0068.0011</t>
  </si>
  <si>
    <t>Chụp Xquang mặt thẳng nghiêng</t>
  </si>
  <si>
    <t>18.0068.0013</t>
  </si>
  <si>
    <t>18.0068.0028</t>
  </si>
  <si>
    <t>18.0068.0029</t>
  </si>
  <si>
    <t>18.0069.0010</t>
  </si>
  <si>
    <t>Chụp Xquang mặt thấp hoặc mặt cao</t>
  </si>
  <si>
    <t>18.0069.0028</t>
  </si>
  <si>
    <t>18.0070.0010</t>
  </si>
  <si>
    <t>Chụp Xquang sọ tiếp tuyến</t>
  </si>
  <si>
    <t>18.0070.0028</t>
  </si>
  <si>
    <t>18.0071.0011</t>
  </si>
  <si>
    <t>Chụp Xquang hốc mắt thẳng nghiêng</t>
  </si>
  <si>
    <t>18.0071.0028</t>
  </si>
  <si>
    <t>18.0071.0029</t>
  </si>
  <si>
    <t>18.0072.0010</t>
  </si>
  <si>
    <t>Chụp Xquang Blondeau [Blondeau + Hirtz]</t>
  </si>
  <si>
    <t>18.0072.0028</t>
  </si>
  <si>
    <t>Chụp Xquang Blondeau [Blondeau + Hirtz số hóa 1 phim]</t>
  </si>
  <si>
    <t>18.0072.0029</t>
  </si>
  <si>
    <t>Chụp Xquang Blondeau [Blondeau + Hirtz số hóa 2 phim]</t>
  </si>
  <si>
    <t>18.0073.0010</t>
  </si>
  <si>
    <t>Chụp Xquang Hirtz</t>
  </si>
  <si>
    <t>18.0073.0028</t>
  </si>
  <si>
    <t>18.0074.0010</t>
  </si>
  <si>
    <t>Chụp Xquang hàm chếch một bên</t>
  </si>
  <si>
    <t>18.0074.0028</t>
  </si>
  <si>
    <t>18.0075.0010</t>
  </si>
  <si>
    <t>Chụp Xquang xương chính mũi nghiêng hoặc tiếp tuyến</t>
  </si>
  <si>
    <t>18.0075.0028</t>
  </si>
  <si>
    <t>18.0078.0010</t>
  </si>
  <si>
    <t>Chụp Xquang Schuller</t>
  </si>
  <si>
    <t>18.0078.0028</t>
  </si>
  <si>
    <t>18.0080.0010</t>
  </si>
  <si>
    <t>Chụp Xquang khớp thái dương hàm</t>
  </si>
  <si>
    <t>18.0080.0028</t>
  </si>
  <si>
    <t>18.0081.2001</t>
  </si>
  <si>
    <t>Chụp Xquang răng cận chóp (Periapical)</t>
  </si>
  <si>
    <t>18.0081.2002</t>
  </si>
  <si>
    <t>18.0082.0010</t>
  </si>
  <si>
    <t>Chụp Xquang răng cánh cắn (Bite wing)</t>
  </si>
  <si>
    <t>18.0082.0028</t>
  </si>
  <si>
    <t>18.0085.0010</t>
  </si>
  <si>
    <t>Chụp Xquang mỏm trâm</t>
  </si>
  <si>
    <t>18.0085.0028</t>
  </si>
  <si>
    <t>18.0086.0013</t>
  </si>
  <si>
    <t>Chụp Xquang cột sống cổ thẳng nghiêng</t>
  </si>
  <si>
    <t>18.0086.0028</t>
  </si>
  <si>
    <t>18.0086.0029</t>
  </si>
  <si>
    <t>18.0087.0010</t>
  </si>
  <si>
    <t>Chụp Xquang cột sống cổ chếch hai bên</t>
  </si>
  <si>
    <t>18.0087.0013</t>
  </si>
  <si>
    <t>18.0087.0028</t>
  </si>
  <si>
    <t>18.0087.0029</t>
  </si>
  <si>
    <t>18.0088.0030</t>
  </si>
  <si>
    <t>Chụp Xquang cột sống cổ động, nghiêng 3 tư thế</t>
  </si>
  <si>
    <t>18.0089.0010</t>
  </si>
  <si>
    <t>Chụp Xquang cột sống cổ C1-C2</t>
  </si>
  <si>
    <t>18.0089.0028</t>
  </si>
  <si>
    <t>18.0089.0029</t>
  </si>
  <si>
    <t>18.0090.0011</t>
  </si>
  <si>
    <t>Chụp Xquang cột sống ngực thẳng nghiêng hoặc chếch</t>
  </si>
  <si>
    <t>18.0090.0013</t>
  </si>
  <si>
    <t>18.0090.0028</t>
  </si>
  <si>
    <t>18.0090.0029</t>
  </si>
  <si>
    <t>18.0091.0011</t>
  </si>
  <si>
    <t>Chụp Xquang cột sống thắt lưng thẳng nghiêng</t>
  </si>
  <si>
    <t>18.0091.0013</t>
  </si>
  <si>
    <t>18.0091.0028</t>
  </si>
  <si>
    <t>18.0091.0029</t>
  </si>
  <si>
    <t>18.0092.0011</t>
  </si>
  <si>
    <t>Chụp Xquang cột sống thắt lưng chếch hai bên</t>
  </si>
  <si>
    <t>18.0092.0013</t>
  </si>
  <si>
    <t>18.0092.0028</t>
  </si>
  <si>
    <t>18.0092.0029</t>
  </si>
  <si>
    <t>18.0093.0011</t>
  </si>
  <si>
    <t>Chụp Xquang cột sống thắt lưng L5-S1 thẳng nghiêng</t>
  </si>
  <si>
    <t>18.0093.0013</t>
  </si>
  <si>
    <t>18.0093.0028</t>
  </si>
  <si>
    <t>18.0093.0029</t>
  </si>
  <si>
    <t>18.0094.0011</t>
  </si>
  <si>
    <t>Chụp Xquang cột sống thắt lưng động, gập ưỡn</t>
  </si>
  <si>
    <t>18.0094.0013</t>
  </si>
  <si>
    <t>18.0094.0028</t>
  </si>
  <si>
    <t>18.0094.0029</t>
  </si>
  <si>
    <t>18.0096.0011</t>
  </si>
  <si>
    <t>Chụp Xquang cột sống cùng cụt thẳng nghiêng</t>
  </si>
  <si>
    <t>18.0096.0013</t>
  </si>
  <si>
    <t>18.0096.0028</t>
  </si>
  <si>
    <t>18.0096.0029</t>
  </si>
  <si>
    <t>18.0097.0030</t>
  </si>
  <si>
    <t>Chụp Xquang khớp cùng chậu thẳng chếch hai bên</t>
  </si>
  <si>
    <t>18.0098.0010</t>
  </si>
  <si>
    <t>Chụp Xquang khung chậu thẳng</t>
  </si>
  <si>
    <t>18.0098.0012</t>
  </si>
  <si>
    <t>18.0098.0028</t>
  </si>
  <si>
    <t>18.0099.0010</t>
  </si>
  <si>
    <t>Chụp Xquang xương đòn thẳng hoặc chếch</t>
  </si>
  <si>
    <t>18.0099.0012</t>
  </si>
  <si>
    <t>18.0099.0028</t>
  </si>
  <si>
    <t>18.0100.0010</t>
  </si>
  <si>
    <t>Chụp Xquang khớp vai thẳng</t>
  </si>
  <si>
    <t>18.0100.0012</t>
  </si>
  <si>
    <t>18.0100.0028</t>
  </si>
  <si>
    <t>18.0101.0010</t>
  </si>
  <si>
    <t>Chụp Xquang khớp vai nghiêng hoặc chếch</t>
  </si>
  <si>
    <t>18.0101.0012</t>
  </si>
  <si>
    <t>18.0101.0028</t>
  </si>
  <si>
    <t>18.0102.0010</t>
  </si>
  <si>
    <t>Chụp Xquang xương bả vai thẳng nghiêng</t>
  </si>
  <si>
    <t>18.0102.0013</t>
  </si>
  <si>
    <t>18.0102.0028</t>
  </si>
  <si>
    <t>18.0102.0029</t>
  </si>
  <si>
    <t>18.0103.0011</t>
  </si>
  <si>
    <t>Chụp Xquang xương cánh tay thẳng nghiêng</t>
  </si>
  <si>
    <t>18.0103.0013</t>
  </si>
  <si>
    <t>18.0103.0028</t>
  </si>
  <si>
    <t>18.0103.0029</t>
  </si>
  <si>
    <t>18.0104.0011</t>
  </si>
  <si>
    <t>Chụp Xquang khớp khuỷu thẳng, nghiêng hoặc chếch</t>
  </si>
  <si>
    <t>18.0104.0013</t>
  </si>
  <si>
    <t>18.0104.0028</t>
  </si>
  <si>
    <t>18.0104.0029</t>
  </si>
  <si>
    <t>18.0106.0011</t>
  </si>
  <si>
    <t>Chụp Xquang xương cẳng tay thẳng nghiêng</t>
  </si>
  <si>
    <t>18.0106.0013</t>
  </si>
  <si>
    <t>18.0106.0028</t>
  </si>
  <si>
    <t>18.0106.0029</t>
  </si>
  <si>
    <t>18.0107.0011</t>
  </si>
  <si>
    <t>Chụp Xquang xương cổ tay thẳng, nghiêng hoặc chếch</t>
  </si>
  <si>
    <t>18.0107.0013</t>
  </si>
  <si>
    <t>18.0107.0028</t>
  </si>
  <si>
    <t>18.0107.0029</t>
  </si>
  <si>
    <t>18.0108.0010</t>
  </si>
  <si>
    <t>Chụp Xquang xương bàn ngón tay thẳng, nghiêng hoặc chếch</t>
  </si>
  <si>
    <t>18.0108.0013</t>
  </si>
  <si>
    <t>18.0108.0028</t>
  </si>
  <si>
    <t>18.0108.0029</t>
  </si>
  <si>
    <t>18.0109.0012</t>
  </si>
  <si>
    <t>Chụp Xquang khớp háng thẳng hai bên</t>
  </si>
  <si>
    <t>18.0109.0028</t>
  </si>
  <si>
    <t>18.0110.0010</t>
  </si>
  <si>
    <t>Chụp Xquang khớp háng nghiêng</t>
  </si>
  <si>
    <t>18.0110.0012</t>
  </si>
  <si>
    <t>18.0110.0028</t>
  </si>
  <si>
    <t>18.0111.0011</t>
  </si>
  <si>
    <t>Chụp Xquang xương đùi thẳng nghiêng</t>
  </si>
  <si>
    <t>18.0111.0013</t>
  </si>
  <si>
    <t>18.0111.0028</t>
  </si>
  <si>
    <t>18.0111.0029</t>
  </si>
  <si>
    <t>18.0112.0011</t>
  </si>
  <si>
    <t>Chụp Xquang khớp gối thẳng, nghiêng hoặc chếch</t>
  </si>
  <si>
    <t>18.0112.0013</t>
  </si>
  <si>
    <t>18.0112.0028</t>
  </si>
  <si>
    <t>18.0112.0029</t>
  </si>
  <si>
    <t>18.0113.0011</t>
  </si>
  <si>
    <t>Chụp Xquang xương bánh chè và khớp đùi bánh chè</t>
  </si>
  <si>
    <t>18.0113.0013</t>
  </si>
  <si>
    <t>18.0113.0028</t>
  </si>
  <si>
    <t>18.0113.0029</t>
  </si>
  <si>
    <t>18.0114.0011</t>
  </si>
  <si>
    <t>Chụp Xquang xương cẳng chân thẳng nghiêng</t>
  </si>
  <si>
    <t>18.0114.0013</t>
  </si>
  <si>
    <t>18.0114.0028</t>
  </si>
  <si>
    <t>18.0114.0029</t>
  </si>
  <si>
    <t>18.0115.0011</t>
  </si>
  <si>
    <t>Chụp Xquang xương cổ chân thẳng, nghiêng hoặc chếch</t>
  </si>
  <si>
    <t>18.0115.0013</t>
  </si>
  <si>
    <t>18.0115.0028</t>
  </si>
  <si>
    <t>18.0115.0029</t>
  </si>
  <si>
    <t>18.0116.0011</t>
  </si>
  <si>
    <t>Chụp Xquang xương bàn, ngón chân thẳng, nghiêng hoặc chếch</t>
  </si>
  <si>
    <t>18.0116.0013</t>
  </si>
  <si>
    <t>18.0116.0028</t>
  </si>
  <si>
    <t>18.0116.0029</t>
  </si>
  <si>
    <t>18.0117.0011</t>
  </si>
  <si>
    <t>Chụp Xquang xương gót thẳng nghiêng</t>
  </si>
  <si>
    <t>18.0117.0028</t>
  </si>
  <si>
    <t>18.0117.0029</t>
  </si>
  <si>
    <t>18.0119.0010</t>
  </si>
  <si>
    <t>Chụp Xquang ngực thẳng</t>
  </si>
  <si>
    <t>18.0119.0012</t>
  </si>
  <si>
    <t>18.0119.0028</t>
  </si>
  <si>
    <t>18.0120.0010</t>
  </si>
  <si>
    <t>Chụp Xquang ngực nghiêng hoặc chếch mỗi bên</t>
  </si>
  <si>
    <t>18.0120.0012</t>
  </si>
  <si>
    <t>18.0120.0028</t>
  </si>
  <si>
    <t>18.0121.0011</t>
  </si>
  <si>
    <t>Chụp Xquang xương ức thẳng, nghiêng</t>
  </si>
  <si>
    <t>18.0121.0013</t>
  </si>
  <si>
    <t>18.0121.0028</t>
  </si>
  <si>
    <t>18.0121.0029</t>
  </si>
  <si>
    <t>18.0122.0011</t>
  </si>
  <si>
    <t>Chụp Xquang khớp ức đòn thẳng chếch</t>
  </si>
  <si>
    <t>18.0122.0013</t>
  </si>
  <si>
    <t>18.0122.0028</t>
  </si>
  <si>
    <t>18.0122.0029</t>
  </si>
  <si>
    <t>18.0123.0010</t>
  </si>
  <si>
    <t>Chụp Xquang đỉnh phổi ưỡn</t>
  </si>
  <si>
    <t>18.0123.0012</t>
  </si>
  <si>
    <t>18.0123.0028</t>
  </si>
  <si>
    <t>18.0124.0016</t>
  </si>
  <si>
    <t>Chụp Xquang thực quản cổ nghiêng</t>
  </si>
  <si>
    <t>18.0124.0034</t>
  </si>
  <si>
    <t>18.0125.0012</t>
  </si>
  <si>
    <t>Chụp Xquang bụng không chuẩn bị thẳng hoặc nghiêng</t>
  </si>
  <si>
    <t>18.0125.0028</t>
  </si>
  <si>
    <t>18.0149.0040</t>
  </si>
  <si>
    <t>Chụp CLVT sọ não không tiêm thuốc cản quang (từ 1-32 dãy)</t>
  </si>
  <si>
    <t>18.0154.0041</t>
  </si>
  <si>
    <t>Chụp CLVT sọ não có dựng hình 3D (từ 1-32 dãy)</t>
  </si>
  <si>
    <t>18.0155.0040</t>
  </si>
  <si>
    <t>Chụp CLVT hàm-mặt không tiêm thuốc cản quang (từ 1-32 dãy)</t>
  </si>
  <si>
    <t>18.0156.0041</t>
  </si>
  <si>
    <t>Chụp CLVT hàm-mặt có tiêm thuốc cản quang (từ 1-32 dãy)</t>
  </si>
  <si>
    <t>18.0157.0040</t>
  </si>
  <si>
    <t>Chụp CLVT hàm mặt có ứng dụng phần mềm nha khoa (từ 1-32 dãy)</t>
  </si>
  <si>
    <t>18.0158.0040</t>
  </si>
  <si>
    <t>Chụp CLVT tai-xương đá không tiêm thuốc (từ 1-32 dãy)</t>
  </si>
  <si>
    <t>18.0159.0041</t>
  </si>
  <si>
    <t>Chụp CLVT tai-xương đá có tiêm thuốc cản quang (từ 1-32 dãy)</t>
  </si>
  <si>
    <t>18.0160.0041</t>
  </si>
  <si>
    <t>Chụp CLVT hốc mắt (từ 1-32 dãy)</t>
  </si>
  <si>
    <t>18.0191.0040</t>
  </si>
  <si>
    <t>Chụp cắt lớp vi tính lồng ngực không tiêm thuốc cản quang (từ 1- 32 dãy)</t>
  </si>
  <si>
    <t>18.0193.0040</t>
  </si>
  <si>
    <t>Chụp cắt lớp vi tính phổi độ phân giải cao (từ 1- 32 dãy)</t>
  </si>
  <si>
    <t>18.0195.0040</t>
  </si>
  <si>
    <t>Chụp cắt lớp vi tính nội soi ảo cây phế quản (từ 1- 32 dãy)</t>
  </si>
  <si>
    <t>18.0199.0040</t>
  </si>
  <si>
    <t>Chụp cắt lớp vi tính tính điểm vôi hóa mạch vành (từ 1- 32 dãy)</t>
  </si>
  <si>
    <t>18.0219.0040</t>
  </si>
  <si>
    <t>Chụp cắt lớp vi tính tầng trên ổ bụng thường quy (gồm: chụp Cắt lớp vi tính gan-mật, tụy, lách, dạ dày-tá tràng.v.v.) (từ 1-32 dãy)</t>
  </si>
  <si>
    <t>18.0219.0041</t>
  </si>
  <si>
    <t>18.0220.0040</t>
  </si>
  <si>
    <t>Chụp cắt lớp vi tính bụng-tiểu khung thường quy (từ 1-32 dãy)</t>
  </si>
  <si>
    <t>18.0221.0040</t>
  </si>
  <si>
    <t>Chụp cắt lớp vi tính tiểu khung thường quy (gồm: chụp cắt lớp vi tính tử cung-buồng trứng, tiền liệt tuyến, các khối u vùng tiểu khung.v.v.) (từ 1-32 dãy)</t>
  </si>
  <si>
    <t>18.0222.0040</t>
  </si>
  <si>
    <t>Chụp cắt lớp vi tính hệ tiết niệu thường quy (từ 1-32 dãy)</t>
  </si>
  <si>
    <t>18.0223.0041</t>
  </si>
  <si>
    <t>Chụp cắt lớp vi tính tầng trên ổ bụng có khảo sát mạch các tạng (bao gồm mạch: gan, tụy, lách và mạch khối u) (từ 1-32 dãy)</t>
  </si>
  <si>
    <t>18.0224.0041</t>
  </si>
  <si>
    <t>Chụp cắt lớp vi tính hệ tiết niệu có khảo sát mạch thận và/hoặc dựng hình đường bài xuất (từ 1-32 dãy)</t>
  </si>
  <si>
    <t>18.0225.0041</t>
  </si>
  <si>
    <t>Chụp cắt lớp vi tính gan có dựng hình đường mật (từ 1-32 dãy)</t>
  </si>
  <si>
    <t>18.0226.0041</t>
  </si>
  <si>
    <t>Chụp cắt lớp vi tính tạng khảo sát huyết động học khối u (CT perfusion) (từ 1-32 dãy)</t>
  </si>
  <si>
    <t>18.0227.0040</t>
  </si>
  <si>
    <t>Chụp cắt lớp vi tính ruột non (entero-scan) không dùng sonde (từ 1-32 dãy)</t>
  </si>
  <si>
    <t>18.0228.0041</t>
  </si>
  <si>
    <t>Chụp cắt lớp vi tính ruột non (entero-scan) có dùng sonde (từ 1-32 dãy)</t>
  </si>
  <si>
    <t>18.0230.0041</t>
  </si>
  <si>
    <t>Chụp cắt lớp vi tính động mạch chủ-chậu (từ 1-32 dãy)</t>
  </si>
  <si>
    <t>18.0255.0040</t>
  </si>
  <si>
    <t>Chụp cắt lớp vi tính cột sống cổ không tiêm thuốc cản quang (từ 1- 32 dãy)</t>
  </si>
  <si>
    <t>18.0257.0040</t>
  </si>
  <si>
    <t>Chụp cắt lớp vi tính cột sống ngực không tiêm thuốc cản quang (từ 1- 32 dãy)</t>
  </si>
  <si>
    <t>18.0259.0040</t>
  </si>
  <si>
    <t>Chụp cắt lớp vi tính cột sống thắt lưng không tiêm thuốc cản quang (từ 1- 32 dãy)</t>
  </si>
  <si>
    <t>18.0261.0040</t>
  </si>
  <si>
    <t>Chụp cắt lớp vi tính khớp thường quy không tiêm thuốc cản quang (từ 1- 32 dãy)</t>
  </si>
  <si>
    <t>18.0264.0040</t>
  </si>
  <si>
    <t>Chụp cắt lớp vi tính xương chi không tiêm thuốc cản quang (từ 1- 32 dãy)</t>
  </si>
  <si>
    <t>18.0265.0041</t>
  </si>
  <si>
    <t>Chụp cắt lớp vi tính xương chi có tiêm thuốc cản quang (từ 1- 32 dãy)</t>
  </si>
  <si>
    <t>18.0703.0001</t>
  </si>
  <si>
    <t>Siêu âm tại giường</t>
  </si>
  <si>
    <t>20.0013.0933</t>
  </si>
  <si>
    <t>Nội soi tai mũi họng</t>
  </si>
  <si>
    <t>21.0010.1310</t>
  </si>
  <si>
    <t>Nghiệm pháp Von-Kaulla (thời gian tiêu thụ euglobulin)</t>
  </si>
  <si>
    <t>21.0014.1778</t>
  </si>
  <si>
    <t>21.0040.1777</t>
  </si>
  <si>
    <t>Ghi điện não đồ thông thường</t>
  </si>
  <si>
    <t>21.0076.0752</t>
  </si>
  <si>
    <t>Đo độ lồi mắt bằng thước đo Hertel</t>
  </si>
  <si>
    <t>21.0080.0757</t>
  </si>
  <si>
    <t>Đo thị trường trung tâm, tìm ám điểm</t>
  </si>
  <si>
    <t>21.0082.0843</t>
  </si>
  <si>
    <t>Đo sắc giác</t>
  </si>
  <si>
    <t>21.0083.0848</t>
  </si>
  <si>
    <t>Đo khúc xạ khách quan (soi bóng đồng tử - Skiascope)</t>
  </si>
  <si>
    <t>21.0084.0754</t>
  </si>
  <si>
    <t>21.0085.0753</t>
  </si>
  <si>
    <t>21.0087.0751</t>
  </si>
  <si>
    <t>21.0090.0752</t>
  </si>
  <si>
    <t>Đo đường kính giác mạc</t>
  </si>
  <si>
    <t>21.0092.0755</t>
  </si>
  <si>
    <t>Đo nhãn áp (Maclakov, Goldmann, Schiotz…)</t>
  </si>
  <si>
    <t>21.0122.1800</t>
  </si>
  <si>
    <t>Nghiệm pháp dung nạp glucose đường uống 2 mẫu không định lượng Insulin</t>
  </si>
  <si>
    <t>22.0008.1353</t>
  </si>
  <si>
    <t>Thời gian thrombin (TT: Thrombin Time) bằng máy tự động</t>
  </si>
  <si>
    <t>22.0009.1353</t>
  </si>
  <si>
    <t>Thời gian thrombin (TT: Thrombin Time) bằng máy bán tự động</t>
  </si>
  <si>
    <t>22.0011.1254</t>
  </si>
  <si>
    <t>Định lượng Fibrinogen (Tên khác: Định lượng yếu tố I), phương pháp gián tiếp, bằng máy tự động</t>
  </si>
  <si>
    <t>22.0013.1242</t>
  </si>
  <si>
    <t>Định lượng Fibrinogen (Tên khác: Định lượng yếu tố I), phương pháp Clauss- phương pháp trực tiếp, bằng máy tự động</t>
  </si>
  <si>
    <t>22.0017.1310</t>
  </si>
  <si>
    <t>Nghiệm pháp Von-Kaulla</t>
  </si>
  <si>
    <t>22.0021.1219</t>
  </si>
  <si>
    <t>Co cục máu đông (Tên khác: Co cục máu)</t>
  </si>
  <si>
    <t>22.0102.1341</t>
  </si>
  <si>
    <t>Sức bền thẩm thấu hồng cầu</t>
  </si>
  <si>
    <t>22.0112.1527</t>
  </si>
  <si>
    <t>Định lượng IgG</t>
  </si>
  <si>
    <t>22.0113.1527</t>
  </si>
  <si>
    <t>Định lượng IgA</t>
  </si>
  <si>
    <t>22.0114.1527</t>
  </si>
  <si>
    <t>Định lượng IgM</t>
  </si>
  <si>
    <t>22.0115.1527</t>
  </si>
  <si>
    <t>Định lượng IgE</t>
  </si>
  <si>
    <t>22.0117.1503</t>
  </si>
  <si>
    <t>Định lượng sắt huyết thanh</t>
  </si>
  <si>
    <t>22.0119.1368</t>
  </si>
  <si>
    <t>Phân tích tế bào máu ngoại vi (bằng phương pháp thủ công)</t>
  </si>
  <si>
    <t>22.0120.1370</t>
  </si>
  <si>
    <t>Tổng phân tích tế bào máu ngoại vi (bằng máy đếm tổng trở)</t>
  </si>
  <si>
    <t>22.0121.1369</t>
  </si>
  <si>
    <t>Tổng phân tích tế bào máu ngoại vi (bằng máy đếm laser)</t>
  </si>
  <si>
    <t>22.0123.1297</t>
  </si>
  <si>
    <t>Huyết đồ (bằng phương pháp thủ công)</t>
  </si>
  <si>
    <t>22.0124.1298</t>
  </si>
  <si>
    <t>Huyết đồ (bằng máy đếm tổng trở)</t>
  </si>
  <si>
    <t>22.0125.1298</t>
  </si>
  <si>
    <t>Huyết đồ (bằng máy đếm laser)</t>
  </si>
  <si>
    <t>22.0134.1296</t>
  </si>
  <si>
    <t>Xét nghiệm hồng cầu lưới (bằng phương pháp thủ công)</t>
  </si>
  <si>
    <t>22.0138.1362</t>
  </si>
  <si>
    <t>Tìm ký sinh trùng sốt rét trong máu (bằng phương pháp thủ công)</t>
  </si>
  <si>
    <t>22.0139.1362</t>
  </si>
  <si>
    <t>Tìm ký sinh trùng sốt rét trong máu (bằng phương pháp tập trung hồng cầu nhiễm)</t>
  </si>
  <si>
    <t>22.0140.1360</t>
  </si>
  <si>
    <t>Tìm giun chỉ trong máu</t>
  </si>
  <si>
    <t>22.0141.1343</t>
  </si>
  <si>
    <t>Tập trung bạch cầu</t>
  </si>
  <si>
    <t>22.0142.1304</t>
  </si>
  <si>
    <t>Máu lắng (bằng phương pháp thủ công)</t>
  </si>
  <si>
    <t>22.0143.1303</t>
  </si>
  <si>
    <t>Máu lắng (bằng máy tự động)</t>
  </si>
  <si>
    <t>22.0144.1364</t>
  </si>
  <si>
    <t>22.0149.1594</t>
  </si>
  <si>
    <t>Xét nghiệm tế bào cặn nước tiểu (bằng phương pháp thủ công)</t>
  </si>
  <si>
    <t>22.0151.1594</t>
  </si>
  <si>
    <t>Cặn Addis</t>
  </si>
  <si>
    <t>22.0152.1609</t>
  </si>
  <si>
    <t>Xét nghiệm tế bào trong nước dịch chẩn đoán tế bào học (não tủy, màng tim, màng phổi, màng bụng, dịch khớp, rửa phế quản…) bằng phương pháp thủ công</t>
  </si>
  <si>
    <t>22.0153.1610</t>
  </si>
  <si>
    <t>Xét nghiệm tế bào trong nước dịch chẩn đoán tế bào học (não tuỷ, màng tim, màng phổi, màng bụng, dịch khớp, rửa phế quản…) bằng máy phân tích huyết học tự động</t>
  </si>
  <si>
    <t>22.0154.1735</t>
  </si>
  <si>
    <t>Xét nghiệm các loại dịch, nhuộm và chẩn đoán tế bào học</t>
  </si>
  <si>
    <t>22.0160.1345</t>
  </si>
  <si>
    <t>Thể tích khối hồng cầu (hematocrit) bằng máy ly tâm</t>
  </si>
  <si>
    <t>22.0161.1292</t>
  </si>
  <si>
    <t>Định lượng huyết sắc tố (hemoglobin) bằng quang kế</t>
  </si>
  <si>
    <t>22.0163.1412</t>
  </si>
  <si>
    <t>Xét nghiệm số lượng và độ tập trung tiểu cầu (bằng phương pháp thủ công)</t>
  </si>
  <si>
    <t>22.0268.1330</t>
  </si>
  <si>
    <t>Phản ứng hòa hợp trong môi trường nước muối ở 22ºC (Kỹ thuật ống nghiệm)</t>
  </si>
  <si>
    <t>22.0274.1326</t>
  </si>
  <si>
    <t>Phản ứng hoà hợp có sử dụng kháng globulin người (Kỹ thuật ống nghiệm)</t>
  </si>
  <si>
    <t>22.0279.1269</t>
  </si>
  <si>
    <t>Định nhóm máu hệ ABO (Kỹ thuật ống nghiệm)</t>
  </si>
  <si>
    <t>22.0280.1269</t>
  </si>
  <si>
    <t>Định nhóm máu hệ ABO (Kỹ thuật phiến đá)</t>
  </si>
  <si>
    <t>22.0283.1269</t>
  </si>
  <si>
    <t>Định nhóm máu hệ ABO (Kỹ thuật trên giấy)</t>
  </si>
  <si>
    <t>22.0284.1270</t>
  </si>
  <si>
    <t>Định nhóm máu hệ ABO (Kỹ thuật trên thẻ)</t>
  </si>
  <si>
    <t>22.0285.1267</t>
  </si>
  <si>
    <t>Định nhóm máu hệ ABO bằng giấy định nhóm máu để truyền máu toàn phần, khối hồng cầu, khối bạch cầu</t>
  </si>
  <si>
    <t>22.0287.1272</t>
  </si>
  <si>
    <t>Định nhóm máu hệ ABO trên thẻ định nhóm máu (đã có sẵn huyết thanh mẫu) để truyền máu toàn phần, khối hồng cầu, khối bạch cầu</t>
  </si>
  <si>
    <t>22.0291.1280</t>
  </si>
  <si>
    <t>Định nhóm máu hệ Rh(D) (Kỹ thuật ống nghiệm)</t>
  </si>
  <si>
    <t>22.0292.1280</t>
  </si>
  <si>
    <t>Định nhóm máu hệ Rh(D) (Kỹ thuật phiến đá)</t>
  </si>
  <si>
    <t>22.0304.1306</t>
  </si>
  <si>
    <t>Nghiệm pháp Coombs trực tiếp (Kỹ thuật ống nghiệm)</t>
  </si>
  <si>
    <t>22.0308.1306</t>
  </si>
  <si>
    <t>Nghiệm pháp Coombs gián tiếp (Kỹ thuật ống nghiệm)</t>
  </si>
  <si>
    <t>22.0502.1267</t>
  </si>
  <si>
    <t>Định nhóm máu tại giường bệnh trước truyền máu</t>
  </si>
  <si>
    <t>22.0502.1268</t>
  </si>
  <si>
    <t>23.0003.1494</t>
  </si>
  <si>
    <t>Định lượng Acid Uric [Máu]</t>
  </si>
  <si>
    <t>23.0007.1494</t>
  </si>
  <si>
    <t>Định lượng Albumin [Máu]</t>
  </si>
  <si>
    <t>23.0009.1493</t>
  </si>
  <si>
    <t>Đo hoạt độ ALP (Alkalin Phosphatase) [Máu]</t>
  </si>
  <si>
    <t>23.0010.1494</t>
  </si>
  <si>
    <t>Đo hoạt độ Amylase [Máu]</t>
  </si>
  <si>
    <t>23.0011.1459</t>
  </si>
  <si>
    <t>Định lượng Amoniac (NH3) [Máu]</t>
  </si>
  <si>
    <t>23.0018.1457</t>
  </si>
  <si>
    <t>Định lượng AFP (Alpha Fetoproteine) [Máu]</t>
  </si>
  <si>
    <t>23.0019.1493</t>
  </si>
  <si>
    <t>Đo hoạt độ ALT (GPT) [Máu]</t>
  </si>
  <si>
    <t>23.0020.1493</t>
  </si>
  <si>
    <t>Đo hoạt độ AST (GOT) [Máu]</t>
  </si>
  <si>
    <t>23.0024.1464</t>
  </si>
  <si>
    <t>Định lượng bhCG (Beta human Chorionic Gonadotropins) [Máu]</t>
  </si>
  <si>
    <t>23.0025.1493</t>
  </si>
  <si>
    <t>Định lượng Bilirubin trực tiếp [Máu]</t>
  </si>
  <si>
    <t>23.0026.1493</t>
  </si>
  <si>
    <t>Định lượng Bilirubin gián tiếp [Máu]</t>
  </si>
  <si>
    <t>23.0027.1493</t>
  </si>
  <si>
    <t>Định lượng Bilirubin toàn phần [Máu]</t>
  </si>
  <si>
    <t>23.0029.1473</t>
  </si>
  <si>
    <t>Định lượng Calci toàn phần [Máu]</t>
  </si>
  <si>
    <t>23.0032.1468</t>
  </si>
  <si>
    <t>Định lượng CA¹²⁵ (cancer antigen 125) [Máu]</t>
  </si>
  <si>
    <t>23.0033.1470</t>
  </si>
  <si>
    <t>Định lượng CA 19 - 9 (Carbohydrate Antigen 19-9) [Máu]</t>
  </si>
  <si>
    <t>23.0034.1469</t>
  </si>
  <si>
    <t>Định lượng CA 15 - 3 (Cancer Antigen 15- 3) [Máu]</t>
  </si>
  <si>
    <t>23.0039.1476</t>
  </si>
  <si>
    <t>Định lượng CEA (Carcino Embryonic Antigen) [Máu]</t>
  </si>
  <si>
    <t>23.0040.1507</t>
  </si>
  <si>
    <t>Đo hoạt độ Cholinesterase (ChE) [Máu]</t>
  </si>
  <si>
    <t>23.0041.1506</t>
  </si>
  <si>
    <t>Định lượng Cholesterol toàn phần (máu)</t>
  </si>
  <si>
    <t>23.0042.1482</t>
  </si>
  <si>
    <t>Đo hoạt độ CK (Creatine kinase) [Máu]</t>
  </si>
  <si>
    <t>23.0043.1478</t>
  </si>
  <si>
    <t>Đo hoạt độ CK-MB (Isozym MB of Creatine kinase) [Máu]</t>
  </si>
  <si>
    <t>23.0044.1478</t>
  </si>
  <si>
    <t>Định lượng CK-MB mass [Máu]</t>
  </si>
  <si>
    <t>23.0045.1481</t>
  </si>
  <si>
    <t>Định lượng C-Peptid [Máu]</t>
  </si>
  <si>
    <t>23.0050.1484</t>
  </si>
  <si>
    <t>Định lượng CRP hs (C-Reactive Protein high sesitivity) [Máu]</t>
  </si>
  <si>
    <t>23.0051.1494</t>
  </si>
  <si>
    <t>Định lượng Creatinin (máu)</t>
  </si>
  <si>
    <t>23.0058.1487</t>
  </si>
  <si>
    <t>Điện giải đồ (Na, K, Cl) [Máu]</t>
  </si>
  <si>
    <t>23.0060.1496</t>
  </si>
  <si>
    <t>Định lượng Ethanol (cồn) [Máu]</t>
  </si>
  <si>
    <t>23.0061.1513</t>
  </si>
  <si>
    <t>Định lượng Estradiol [Máu]</t>
  </si>
  <si>
    <t>23.0063.1514</t>
  </si>
  <si>
    <t>Định lượng Ferritin [Máu]</t>
  </si>
  <si>
    <t>23.0068.1561</t>
  </si>
  <si>
    <t>Định lượng FT3 (Free Triiodothyronine) [Máu]</t>
  </si>
  <si>
    <t>23.0069.1561</t>
  </si>
  <si>
    <t>Định lượng FT4 (Free Thyroxine) [Máu]</t>
  </si>
  <si>
    <t>23.0075.1494</t>
  </si>
  <si>
    <t>Định lượng Glucose [Máu]</t>
  </si>
  <si>
    <t>23.0076.1494</t>
  </si>
  <si>
    <t>Định lượng Globulin [Máu]</t>
  </si>
  <si>
    <t>23.0077.1518</t>
  </si>
  <si>
    <t>Đo hoạt độ GGT (Gama Glutamyl Transferase) [Máu]</t>
  </si>
  <si>
    <t>23.0083.1523</t>
  </si>
  <si>
    <t>Định lượng HbA1c [Máu]</t>
  </si>
  <si>
    <t>23.0084.1506</t>
  </si>
  <si>
    <t>Định lượng HDL-C (High density lipoprotein Cholesterol) [Máu]</t>
  </si>
  <si>
    <t>23.0110.1535</t>
  </si>
  <si>
    <t>Định lượng LH (Luteinizing Hormone) [Máu]</t>
  </si>
  <si>
    <t>23.0112.1506</t>
  </si>
  <si>
    <t>Định lượng LDL - C (Low density lipoprotein Cholesterol) [Máu]</t>
  </si>
  <si>
    <t>23.0128.1494</t>
  </si>
  <si>
    <t>Định lượng Phospho (máu)</t>
  </si>
  <si>
    <t>23.0131.1552</t>
  </si>
  <si>
    <t>Định lượng Prolactin [Máu]</t>
  </si>
  <si>
    <t>23.0133.1494</t>
  </si>
  <si>
    <t>Định lượng Protein toàn phần [Máu]</t>
  </si>
  <si>
    <t>23.0134.1550</t>
  </si>
  <si>
    <t>Định lượng Progesteron [Máu]</t>
  </si>
  <si>
    <t>23.0138.1554</t>
  </si>
  <si>
    <t>Định lượng PSA tự do (Free prostate-Specific Antigen) [Máu]</t>
  </si>
  <si>
    <t>23.0139.1553</t>
  </si>
  <si>
    <t>Định lượng PSA toàn phần (Total prostate-Specific Antigen) [Máu]</t>
  </si>
  <si>
    <t>23.0142.1557</t>
  </si>
  <si>
    <t>Định lượng RF (Reumatoid Factor) [Máu]</t>
  </si>
  <si>
    <t>23.0143.1503</t>
  </si>
  <si>
    <t>Định lượng Sắt [Máu]</t>
  </si>
  <si>
    <t>23.0144.1559</t>
  </si>
  <si>
    <t>Định lượng SCC (Squamous cell carcinoma antigen) [Máu]</t>
  </si>
  <si>
    <t>23.0147.1561</t>
  </si>
  <si>
    <t>Định lượng T3 (Tri iodothyronine) [Máu]</t>
  </si>
  <si>
    <t>23.0148.1561</t>
  </si>
  <si>
    <t>Định lượng T4 (Thyroxine) [Máu]</t>
  </si>
  <si>
    <t>23.0158.1506</t>
  </si>
  <si>
    <t>Định lượng Triglycerid (máu) [Máu]</t>
  </si>
  <si>
    <t>23.0159.1569</t>
  </si>
  <si>
    <t>Định lượng Troponin T [Máu]</t>
  </si>
  <si>
    <t>23.0161.1569</t>
  </si>
  <si>
    <t>Định lượng Troponin I [Máu]</t>
  </si>
  <si>
    <t>23.0166.1494</t>
  </si>
  <si>
    <t>Định lượng Urê máu [Máu]</t>
  </si>
  <si>
    <t>23.0172.1580</t>
  </si>
  <si>
    <t>Điện giải (Na, K, Cl) (niệu)</t>
  </si>
  <si>
    <t>23.0173.1575</t>
  </si>
  <si>
    <t>Định tính Amphetamin (test nhanh) [niệu]</t>
  </si>
  <si>
    <t>23.0175.1576</t>
  </si>
  <si>
    <t>Định lượng Amylase (niệu)</t>
  </si>
  <si>
    <t>23.0176.1598</t>
  </si>
  <si>
    <t>Định lượng Axit Uric (niệu)</t>
  </si>
  <si>
    <t>23.0180.1577</t>
  </si>
  <si>
    <t>Định lượng Canxi (niệu)</t>
  </si>
  <si>
    <t>23.0184.1598</t>
  </si>
  <si>
    <t>Định lượng Creatinin (niệu)</t>
  </si>
  <si>
    <t>23.0186.1582</t>
  </si>
  <si>
    <t>Định tính Dưỡng chấp [niệu]</t>
  </si>
  <si>
    <t>23.0187.1593</t>
  </si>
  <si>
    <t>Định lượng Glucose (niệu)</t>
  </si>
  <si>
    <t>23.0188.1586</t>
  </si>
  <si>
    <t>Định tính Marijuana (THC) (test nhanh) [niệu]</t>
  </si>
  <si>
    <t>23.0193.1589</t>
  </si>
  <si>
    <t>Định tính Opiate (test nhanh) [niệu]</t>
  </si>
  <si>
    <t>23.0194.1589</t>
  </si>
  <si>
    <t>Định tính Morphin (test nhanh) [niệu]</t>
  </si>
  <si>
    <t>23.0195.1589</t>
  </si>
  <si>
    <t>Định tính Codein (test nhanh) [niệu]</t>
  </si>
  <si>
    <t>23.0201.1593</t>
  </si>
  <si>
    <t>Định lượng Protein (niệu)</t>
  </si>
  <si>
    <t>23.0205.1598</t>
  </si>
  <si>
    <t>Định lượng Urê (niệu)</t>
  </si>
  <si>
    <t>23.0206.1596</t>
  </si>
  <si>
    <t>Tổng phân tích nước tiểu (Bằng máy tự động)</t>
  </si>
  <si>
    <t>23.0207.1604</t>
  </si>
  <si>
    <t>Định lượng Clo (dịch não tuỷ)</t>
  </si>
  <si>
    <t>23.0213.1494</t>
  </si>
  <si>
    <t>Định lượng Amylase (dịch)</t>
  </si>
  <si>
    <t>23.0214.1493</t>
  </si>
  <si>
    <t>Định lượng Bilirubin toàn phần [dịch]</t>
  </si>
  <si>
    <t>23.0215.1506</t>
  </si>
  <si>
    <t>Định lượng Cholesterol toàn phần (dịch chọc dò)</t>
  </si>
  <si>
    <t>23.0216.1494</t>
  </si>
  <si>
    <t>Định lượng Creatinin (dịch)</t>
  </si>
  <si>
    <t>23.0217.1605</t>
  </si>
  <si>
    <t>Định lượng Glucose (dịch chọc dò)</t>
  </si>
  <si>
    <t>23.0219.1494</t>
  </si>
  <si>
    <t>Định lượng Protein (dịch chọc dò)</t>
  </si>
  <si>
    <t>23.0220.1608</t>
  </si>
  <si>
    <t>Phản ứng Rivalta [dịch]</t>
  </si>
  <si>
    <t>23.0221.1506</t>
  </si>
  <si>
    <t>Định lượng Triglycerid (dịch chọc dò)</t>
  </si>
  <si>
    <t>23.0222.1597</t>
  </si>
  <si>
    <t>Đo tỷ trọng dịch chọc dò</t>
  </si>
  <si>
    <t>23.0223.1494</t>
  </si>
  <si>
    <t>Định lượng Urê (dịch)</t>
  </si>
  <si>
    <t>23.0228.1483</t>
  </si>
  <si>
    <t>Định lượng CRP</t>
  </si>
  <si>
    <t>23.0244.1544</t>
  </si>
  <si>
    <t>Phản ứng CRP</t>
  </si>
  <si>
    <t>24.0001.1714</t>
  </si>
  <si>
    <t>Vi khuẩn nhuộm soi</t>
  </si>
  <si>
    <t>24.0002.1720</t>
  </si>
  <si>
    <t>Vi khuẩn test nhanh</t>
  </si>
  <si>
    <t>24.0003.1715</t>
  </si>
  <si>
    <t>Vi khuẩn nuôi cấy và định danh phương pháp thông thường</t>
  </si>
  <si>
    <t>24.0017.1714</t>
  </si>
  <si>
    <t>AFB trực tiếp nhuộm Ziehl-Neelsen</t>
  </si>
  <si>
    <t>24.0018.1611</t>
  </si>
  <si>
    <t>AFB trực tiếp nhuộm huỳnh quang</t>
  </si>
  <si>
    <t>24.0021.1693</t>
  </si>
  <si>
    <t>Mycobacterium tuberculosis Mantoux</t>
  </si>
  <si>
    <t>24.0042.1714</t>
  </si>
  <si>
    <t>Vibrio cholerae soi tươi</t>
  </si>
  <si>
    <t>24.0043.1714</t>
  </si>
  <si>
    <t>Vibrio cholerae nhuộm soi</t>
  </si>
  <si>
    <t>24.0049.1714</t>
  </si>
  <si>
    <t>Neisseria gonorrhoeae nhuộm soi</t>
  </si>
  <si>
    <t>24.0056.1714</t>
  </si>
  <si>
    <t>Neisseria meningitidis nhuộm soi</t>
  </si>
  <si>
    <t>24.0060.1627</t>
  </si>
  <si>
    <t>Chlamydia test nhanh</t>
  </si>
  <si>
    <t>24.0073.1658</t>
  </si>
  <si>
    <t>Helicobacter pylori Ag test nhanh</t>
  </si>
  <si>
    <t>24.0080.1675</t>
  </si>
  <si>
    <t>Leptospira test nhanh</t>
  </si>
  <si>
    <t>24.0093.1703</t>
  </si>
  <si>
    <t>Salmonella Widal</t>
  </si>
  <si>
    <t>24.0094.1623</t>
  </si>
  <si>
    <t>Streptococcus pyogenes ASO</t>
  </si>
  <si>
    <t>24.0108.1720</t>
  </si>
  <si>
    <t>Virus test nhanh</t>
  </si>
  <si>
    <t>24.0117.1646</t>
  </si>
  <si>
    <t>HBsAg test nhanh</t>
  </si>
  <si>
    <t>24.0122.1643</t>
  </si>
  <si>
    <t>HBsAb test nhanh</t>
  </si>
  <si>
    <t>24.0144.1621</t>
  </si>
  <si>
    <t>HCV Ab test nhanh</t>
  </si>
  <si>
    <t>24.0155.1696</t>
  </si>
  <si>
    <t>HAV Ab test nhanh</t>
  </si>
  <si>
    <t>24.0163.1696</t>
  </si>
  <si>
    <t>HEV Ab test nhanh</t>
  </si>
  <si>
    <t>24.0169.1616</t>
  </si>
  <si>
    <t>HIV Ab test nhanh</t>
  </si>
  <si>
    <t>24.0170.2042</t>
  </si>
  <si>
    <t>HIV Ag/Ab test nhanh</t>
  </si>
  <si>
    <t>24.0183.1637</t>
  </si>
  <si>
    <t>Dengue virus NS1Ag test nhanh</t>
  </si>
  <si>
    <t>24.0185.1720</t>
  </si>
  <si>
    <t>Dengue virus IgA test nhanh</t>
  </si>
  <si>
    <t>24.0187.1637</t>
  </si>
  <si>
    <t>Dengue virus IgM/IgG test nhanh</t>
  </si>
  <si>
    <t>24.0249.1697</t>
  </si>
  <si>
    <t>Rotavirus test nhanh</t>
  </si>
  <si>
    <t>24.0254.1701</t>
  </si>
  <si>
    <t>Rubella virus Ab test nhanh</t>
  </si>
  <si>
    <t>24.0263.1665</t>
  </si>
  <si>
    <t>Hồng cầu, bạch cầu trong phân soi tươi</t>
  </si>
  <si>
    <t>24.0264.1664</t>
  </si>
  <si>
    <t>Hồng cầu trong phân test nhanh</t>
  </si>
  <si>
    <t>24.0265.1674</t>
  </si>
  <si>
    <t>Đơn bào đường ruột soi tươi</t>
  </si>
  <si>
    <t>24.0266.1674</t>
  </si>
  <si>
    <t>Đơn bào đường ruột nhuộm soi</t>
  </si>
  <si>
    <t>24.0267.1674</t>
  </si>
  <si>
    <t>Trứng giun, sán soi tươi</t>
  </si>
  <si>
    <t>24.0268.1674</t>
  </si>
  <si>
    <t>Trứng giun soi tập trung</t>
  </si>
  <si>
    <t>24.0269.1674</t>
  </si>
  <si>
    <t>Strongyloides stercoralis (Giun lươn) ấu trùng soi tươi</t>
  </si>
  <si>
    <t>24.0270.1720</t>
  </si>
  <si>
    <t>Cryptosporidium test nhanh</t>
  </si>
  <si>
    <t>24.0284.1674</t>
  </si>
  <si>
    <t>Filaria (Giun chỉ) ấu trùng trong máu nhuộm soi</t>
  </si>
  <si>
    <t>24.0289.1694</t>
  </si>
  <si>
    <t>Plasmodium (Ký sinh trùng sốt rét) nhuộm soi định tính</t>
  </si>
  <si>
    <t>24.0291.1720</t>
  </si>
  <si>
    <t>Plasmodium (Ký sinh trùng sốt rét) Ag test nhanh</t>
  </si>
  <si>
    <t>24.0307.1674</t>
  </si>
  <si>
    <t>Phthirus pubis (Rận mu) soi tươi</t>
  </si>
  <si>
    <t>24.0308.1674</t>
  </si>
  <si>
    <t>Phthirus pubis (Rận mu) nhuộm soi</t>
  </si>
  <si>
    <t>24.0309.1674</t>
  </si>
  <si>
    <t>Sarcoptes scabies hominis (Ghẻ) soi tươi</t>
  </si>
  <si>
    <t>24.0310.1674</t>
  </si>
  <si>
    <t>Sarcoptes scabies hominis (Ghẻ) nhuộm soi</t>
  </si>
  <si>
    <t>24.0314.1674</t>
  </si>
  <si>
    <t>Taenia (Sán dây) soi tươi định danh</t>
  </si>
  <si>
    <t>24.0317.1674</t>
  </si>
  <si>
    <t>Trichomonas vaginalis soi tươi</t>
  </si>
  <si>
    <t>24.0318.1674</t>
  </si>
  <si>
    <t>Trichomonas vaginalis nhuộm soi</t>
  </si>
  <si>
    <t>24.0319.1674</t>
  </si>
  <si>
    <t>Vi nấm soi tươi</t>
  </si>
  <si>
    <t>24.0320.1720</t>
  </si>
  <si>
    <t>Vi nấm test nhanh</t>
  </si>
  <si>
    <t>24.0321.1674</t>
  </si>
  <si>
    <t>Vi nấm nhuộm soi</t>
  </si>
  <si>
    <t>25.0020.1735</t>
  </si>
  <si>
    <t>Tế bào học dịch màng bụng, màng tim</t>
  </si>
  <si>
    <t>25.0021.1735</t>
  </si>
  <si>
    <t>Tế bào học dịch màng khớp</t>
  </si>
  <si>
    <t>25.0022.1735</t>
  </si>
  <si>
    <t>Tế bào học nước tiểu</t>
  </si>
  <si>
    <t>25.0023.1735</t>
  </si>
  <si>
    <t>Tế bào học đờm</t>
  </si>
  <si>
    <t>25.0024.1735</t>
  </si>
  <si>
    <t>Tế bào học dịch chải phế quản</t>
  </si>
  <si>
    <t>25.0025.1735</t>
  </si>
  <si>
    <t>Tế bào học dịch rửa phế quản</t>
  </si>
  <si>
    <t>25.0026.1735</t>
  </si>
  <si>
    <t>Tế bào học dịch các tổn thương dạng nang</t>
  </si>
  <si>
    <t>25.0027.1735</t>
  </si>
  <si>
    <t>Tế bào học dịch rửa ổ bụng</t>
  </si>
  <si>
    <t>25.0059.1749</t>
  </si>
  <si>
    <t>Nhuộm Giemsa trên mảnh cắt mô phát hiện HP</t>
  </si>
  <si>
    <t>25.0089.1735</t>
  </si>
  <si>
    <t>Xét nghiệm tế bào học áp nhuộm thường quy</t>
  </si>
  <si>
    <t>28.0008.0574</t>
  </si>
  <si>
    <t>Phẫu thuật điều trị da đầu đứt rời không sử dụng kỹ thuật vi phẫu</t>
  </si>
  <si>
    <t>28.0009.1044</t>
  </si>
  <si>
    <t>Phẫu thuật cắt bỏ u da lành tính vùng da đầu dưới 2cm</t>
  </si>
  <si>
    <t>28.0010.1044</t>
  </si>
  <si>
    <t>Phẫu thuật cắt bỏ u da lành tính vùng da đầu từ 2cm trở lên</t>
  </si>
  <si>
    <t>28.0013.0574</t>
  </si>
  <si>
    <t>Tạo hình khuyết da đầu bằng ghép da mỏng</t>
  </si>
  <si>
    <t>28.0013.0575</t>
  </si>
  <si>
    <t>28.0014.0574</t>
  </si>
  <si>
    <t>Tạo hình khuyết da đầu bằng ghép da dày</t>
  </si>
  <si>
    <t>28.0014.0575</t>
  </si>
  <si>
    <t>28.0158.0909</t>
  </si>
  <si>
    <t>Phẫu thuật cắt bỏ u sụn vành tai</t>
  </si>
  <si>
    <t>28.0158.0910</t>
  </si>
  <si>
    <t>28.0174.1076</t>
  </si>
  <si>
    <t>Phẫu thuật vết thương vùng hàm mặt do hoả khí</t>
  </si>
  <si>
    <t>28.0342.0559</t>
  </si>
  <si>
    <t>Khâu nối thần kinh không sử dụng vi phẫu thuật</t>
  </si>
  <si>
    <t>10.0510.0459_GT</t>
  </si>
  <si>
    <t>Các phẫu thuật ruột thừa khác [gây tê]</t>
  </si>
  <si>
    <t>10.0608.0471_TT</t>
  </si>
  <si>
    <t>Cầm máu nhu mô gan [gây tê]</t>
  </si>
  <si>
    <t>07.0008.0360_TT</t>
  </si>
  <si>
    <t>Cắt 1 thuỳ tuyến giáp trong bướu giáp nhân [gây tê]</t>
  </si>
  <si>
    <t>07.0007.0362_TT</t>
  </si>
  <si>
    <t>Cắt bán phần 1 thuỳ tuyến giáp trong bướu giáp nhân [gây tê]</t>
  </si>
  <si>
    <t>11.0022.1102_TT</t>
  </si>
  <si>
    <t>Cắt bỏ hoại tử tiếp tuyến bỏng sâu dưới 3% diện tích cơ thể ở trẻ em [gây tê]</t>
  </si>
  <si>
    <t>11.0019.1102_TT</t>
  </si>
  <si>
    <t>Cắt bỏ hoại tử tiếp tuyến bỏng sâu dưới 5% diện tích cơ thể ở người lớn [gây tê]</t>
  </si>
  <si>
    <t>11.0021.1104_TT</t>
  </si>
  <si>
    <t>Cắt bỏ hoại tử tiếp tuyến bỏng sâu từ 3% - 5% diện tích cơ thể ở trẻ em [gây tê]</t>
  </si>
  <si>
    <t>11.0018.1105_TT</t>
  </si>
  <si>
    <t>Cắt bỏ hoại tử tiếp tuyến bỏng sâu từ 5% - 10% diện tích cơ thể ở người lớn [gây tê]</t>
  </si>
  <si>
    <t>11.0028.1106_TT</t>
  </si>
  <si>
    <t>Cắt bỏ hoại tử toàn lớp bỏng sâu dưới 1% diện tích cơ thể ở trẻ em [gây tê]</t>
  </si>
  <si>
    <t>11.0025.1106_TT</t>
  </si>
  <si>
    <t>Cắt bỏ hoại tử toàn lớp bỏng sâu dưới 3% diện tích cơ thể ở người lớn [gây tê]</t>
  </si>
  <si>
    <t>11.0027.1108_TT</t>
  </si>
  <si>
    <t>Cắt bỏ hoại tử toàn lớp bỏng sâu từ 1% - 3% diện tích cơ thể ở trẻ em [gây tê]</t>
  </si>
  <si>
    <t>11.0024.1109_TT</t>
  </si>
  <si>
    <t>Cắt bỏ hoại tử toàn lớp bỏng sâu từ 3% - 5% diện tích cơ thể ở người lớn [gây tê]</t>
  </si>
  <si>
    <t>03.3607.0435_GT</t>
  </si>
  <si>
    <t>Cắt bỏ tinh hoàn [gây tê]</t>
  </si>
  <si>
    <t>10.0406.0435_GT</t>
  </si>
  <si>
    <t>03.3586.0435_GT</t>
  </si>
  <si>
    <t>Cắt bỏ tinh hoàn lạc chỗ [gây tê]</t>
  </si>
  <si>
    <t>10.0386.0435_GT</t>
  </si>
  <si>
    <t>10.0497.0489_TT</t>
  </si>
  <si>
    <t>Cắt bỏ u mạc nối lớn [gây tê]</t>
  </si>
  <si>
    <t>03.2759.0534_GT</t>
  </si>
  <si>
    <t>Cắt chi và vét hạch do ung thư [gây tê]</t>
  </si>
  <si>
    <t>03.3775.0534_GT</t>
  </si>
  <si>
    <t>Cắt cụt cẳng chân [gây tê]</t>
  </si>
  <si>
    <t>03.2748.0534_GT</t>
  </si>
  <si>
    <t>Căt cụt cẳng chân do ung thư [gây tê]</t>
  </si>
  <si>
    <t>03.3682.0534_GT</t>
  </si>
  <si>
    <t>Cắt cụt cẳng tay [gây tê]</t>
  </si>
  <si>
    <t>03.3680.0534_GT</t>
  </si>
  <si>
    <t>Cắt cụt cánh tay [gây tê]</t>
  </si>
  <si>
    <t>03.2744.0534_GT</t>
  </si>
  <si>
    <t>Cắt cụt cánh tay do ung thư [gây tê]</t>
  </si>
  <si>
    <t>11.0072.0534_GT</t>
  </si>
  <si>
    <t>Cắt cụt cấp cứu chi thể bỏng không còn khả năng bảo tồn điều trị bỏng sâu [gây tê]</t>
  </si>
  <si>
    <t>11.0073.0534_GT</t>
  </si>
  <si>
    <t>Cắt cụt chi thể bỏng không còn khả năng bảo tồn điều trị bỏng sâu [gây tê]</t>
  </si>
  <si>
    <t>03.2247.0627_GT</t>
  </si>
  <si>
    <t>Cắt cụt cổ tử cung [gây tê]</t>
  </si>
  <si>
    <t>03.2726.0627_GT</t>
  </si>
  <si>
    <t>13.0141.0627_GT</t>
  </si>
  <si>
    <t>03.2749.0534_GT</t>
  </si>
  <si>
    <t>Cắt cụt đùi do ung thư chi dưới [gây tê]</t>
  </si>
  <si>
    <t>03.3740.0534_GT</t>
  </si>
  <si>
    <t>Cắt cụt dưới mấu chuyển xương đùi [gây tê]</t>
  </si>
  <si>
    <t>10.0481.0455_TT</t>
  </si>
  <si>
    <t>Cắt dây chằng, gỡ dính ruột [gây tê]</t>
  </si>
  <si>
    <t>03.3668.0534_GT</t>
  </si>
  <si>
    <t>Cắt đoạn khớp khuỷu [gây tê]</t>
  </si>
  <si>
    <t>03.3331.0458_TT</t>
  </si>
  <si>
    <t>Cắt đoạn ruột non [gây tê]</t>
  </si>
  <si>
    <t>10.0488.0458_TT</t>
  </si>
  <si>
    <t>Cắt đoạn ruột non, đưa hai đầu ruột ra ngoài [gây tê]</t>
  </si>
  <si>
    <t>10.0673.0484_TT</t>
  </si>
  <si>
    <t>Cắt lách do chấn thương [gây tê]</t>
  </si>
  <si>
    <t>03.3811.0571_GT</t>
  </si>
  <si>
    <t>Cắt lọc da, cơ, cân trên 3% diện tích cơ thể [gây tê]</t>
  </si>
  <si>
    <t>03.3774.0577_GT</t>
  </si>
  <si>
    <t>Cắt lọc vết thương gẫy xương hở, nắn chỉnh cố định tạm thời [gây tê]</t>
  </si>
  <si>
    <t>03.3793.0577_GT</t>
  </si>
  <si>
    <t>03.3083.0576_GT</t>
  </si>
  <si>
    <t>Cắt lọc, khâu vết thương rách da đầu [gây tê]</t>
  </si>
  <si>
    <t>10.0496.0489_TT</t>
  </si>
  <si>
    <t>Cắt mạc nối lớn [gây tê]</t>
  </si>
  <si>
    <t>10.0490.0458_TT</t>
  </si>
  <si>
    <t>Cắt nhiều đoạn ruột non [gây tê]</t>
  </si>
  <si>
    <t>12.0278.0655_GT</t>
  </si>
  <si>
    <t>Cắt polyp cổ tử cung [gây tê]</t>
  </si>
  <si>
    <t>10.0486.0465_TT</t>
  </si>
  <si>
    <t>Cắt ruột non hình chêm [gây tê]</t>
  </si>
  <si>
    <t>10.0506.0459_GT</t>
  </si>
  <si>
    <t>Cắt ruột thừa đơn thuần [gây tê]</t>
  </si>
  <si>
    <t>10.0508.0459_GT</t>
  </si>
  <si>
    <t>Cắt ruột thừa, dẫn lưu ổ apxe [gây tê]</t>
  </si>
  <si>
    <t>10.0507.0459_GT</t>
  </si>
  <si>
    <t>Cắt ruột thừa, lau rửa ổ bụng [gây tê]</t>
  </si>
  <si>
    <t>11.0104.1113_GT</t>
  </si>
  <si>
    <t>Cắt sẹo ghép da mảnh trung bình [gây tê]</t>
  </si>
  <si>
    <t>11.0103.1114_GT</t>
  </si>
  <si>
    <t>Cắt sẹo khâu kín [gây tê]</t>
  </si>
  <si>
    <t>03.3365.0494_GT</t>
  </si>
  <si>
    <t>Cắt trĩ từ 2 búi trở lên [gây tê]</t>
  </si>
  <si>
    <t>03.3427.0472_TT</t>
  </si>
  <si>
    <t>Cắt túi mật [gây tê]</t>
  </si>
  <si>
    <t>10.0621.0472_TT</t>
  </si>
  <si>
    <t>10.0513.0465_TT</t>
  </si>
  <si>
    <t>Cắt túi thừa đại tràng [gây tê]</t>
  </si>
  <si>
    <t>10.0498.0489_TT</t>
  </si>
  <si>
    <t>Cắt u mạc treo ruột [gây tê]</t>
  </si>
  <si>
    <t>03.3599.0492</t>
  </si>
  <si>
    <t>Phẫu thuật thoát vị bẹn thường 1 bên</t>
  </si>
  <si>
    <t>03.2733.0597_GT</t>
  </si>
  <si>
    <t>Cắt u thành âm đạo [gây tê]</t>
  </si>
  <si>
    <t>12.0306.0597_GT</t>
  </si>
  <si>
    <t>13.0147.0597_GT</t>
  </si>
  <si>
    <t>03.2735.0653_GT</t>
  </si>
  <si>
    <t>Cắt u vú lành tính [gây tê]</t>
  </si>
  <si>
    <t>12.0267.0653_GT</t>
  </si>
  <si>
    <t>13.0174.0653_GT</t>
  </si>
  <si>
    <t>12.0324.0558_GT</t>
  </si>
  <si>
    <t>Cắt u xương sụn lành tính [gây tê]</t>
  </si>
  <si>
    <t>03.2758.0558_GT</t>
  </si>
  <si>
    <t>Cắt u xương, sụn [gây tê]</t>
  </si>
  <si>
    <t>12.0325.0558_GT</t>
  </si>
  <si>
    <t>10.0533.0494_GT</t>
  </si>
  <si>
    <t>Cắt u, polyp trực tràng đường hậu môn [gây tê]</t>
  </si>
  <si>
    <t>10.0609.0471_TT</t>
  </si>
  <si>
    <t>Chèn gạc nhu mô gan cầm máu [gây tê]</t>
  </si>
  <si>
    <t>03.3664.0548_GT</t>
  </si>
  <si>
    <t>Cố định Kirschner trong gãy đầu trên xương cánh tay</t>
  </si>
  <si>
    <t>10.0874.0571_GT</t>
  </si>
  <si>
    <t>Cụt chấn thương cổ và bàn chân [gây tê]</t>
  </si>
  <si>
    <t>03.3815.0493_GT</t>
  </si>
  <si>
    <t>Dẫn lưu áp xe cơ đái chậu [gây tê]</t>
  </si>
  <si>
    <t>03.3282.0493_GT</t>
  </si>
  <si>
    <t>Dẫn lưu áp xe dưới cơ hoành [gây tê]</t>
  </si>
  <si>
    <t>10.0357.0436_GT</t>
  </si>
  <si>
    <t>Dẫn lưu áp xe khoang Retzius [gây tê]</t>
  </si>
  <si>
    <t>03.3332.0493_GT</t>
  </si>
  <si>
    <t>Dẫn lưu áp xe ruột thừa [gây tê]</t>
  </si>
  <si>
    <t>10.0509.0493_GT</t>
  </si>
  <si>
    <t>03.3482.0464_GT</t>
  </si>
  <si>
    <t>Dẫn lưu đài bể thận qua da [gây tê]</t>
  </si>
  <si>
    <t>10.0511.0491_GT</t>
  </si>
  <si>
    <t>Dẫn lưu hoặc mở thông manh tràng [gây tê]</t>
  </si>
  <si>
    <t>10.0641.0464_GT</t>
  </si>
  <si>
    <t>Dẫn lưu nang tụy [gây tê]</t>
  </si>
  <si>
    <t>10.0356.0436_GT</t>
  </si>
  <si>
    <t>Dẫn lưu nước tiểu bàng quang [gây tê]</t>
  </si>
  <si>
    <t>03.3443.0464_GT</t>
  </si>
  <si>
    <t>Dẫn lưu túi mật [gây tê]</t>
  </si>
  <si>
    <t>10.0371.0436_GT</t>
  </si>
  <si>
    <t>Dẫn lưu viêm tấy khung chậu do rò nước tiểu [gây tê]</t>
  </si>
  <si>
    <t>03.3489.0464_GT</t>
  </si>
  <si>
    <t>Dẫn lưu viêm tấy quanh thận, áp xe thận [gây tê]</t>
  </si>
  <si>
    <t>10.0319.0436_GT</t>
  </si>
  <si>
    <t>10.0484.0465_TT</t>
  </si>
  <si>
    <t>Đẩy bã thức ăn xuống đại tràng [gây tê]</t>
  </si>
  <si>
    <t>10.0561.0494_GT</t>
  </si>
  <si>
    <t>Điều trị nứt kẽ hậu môn bằng cắt cơ tròn trong (vị trí 3 giờ và 9 giờ) [gây tê]</t>
  </si>
  <si>
    <t>10.0493.0465_TT</t>
  </si>
  <si>
    <t>Đóng mở thông ruột non [gây tê]</t>
  </si>
  <si>
    <t>11.0034.1120_TT</t>
  </si>
  <si>
    <t>Ghép da tự thân mảnh lớn dưới 3% diện tích cơ thể ở trẻ em [gây tê]</t>
  </si>
  <si>
    <t>11.0031.1120_TT</t>
  </si>
  <si>
    <t>Ghép da tự thân mảnh lớn dưới 5% diện tích cơ thể ở người lớn [gây tê]</t>
  </si>
  <si>
    <t>03.3804.0559_GT</t>
  </si>
  <si>
    <t>Gỡ dính gân [gây tê]</t>
  </si>
  <si>
    <t>13.0240.0631_GT</t>
  </si>
  <si>
    <t>Hút thai + Triệt sản qua đường rạch nhỏ [gây tê]</t>
  </si>
  <si>
    <t>10.0465.0465_TT</t>
  </si>
  <si>
    <t>Khâu cầm máu ổ loét dạ dày [gây tê]</t>
  </si>
  <si>
    <t>03.3260.0414_TT</t>
  </si>
  <si>
    <t>Khâu cơ hoành bị rách hay thủng do chấn thương qua đường ngực [gây tê]</t>
  </si>
  <si>
    <t>10.0463.0465_TT</t>
  </si>
  <si>
    <t>Khâu lỗ thủng dạ dày tá tràng [gây tê]</t>
  </si>
  <si>
    <t>03.3298.0465_TT</t>
  </si>
  <si>
    <t>Khâu lỗ thủng dạ dày, tá tràng đơn thuần [gây tê]</t>
  </si>
  <si>
    <t>10.0512.0465_TT</t>
  </si>
  <si>
    <t>Khâu lỗ thủng đại tràng [gây tê]</t>
  </si>
  <si>
    <t>10.0480.0465_TT</t>
  </si>
  <si>
    <t>Khâu lỗ thủng hoặc khâu vết thương ruột non [gây tê]</t>
  </si>
  <si>
    <t>28.0342.0559_GT</t>
  </si>
  <si>
    <t>Khâu nối thần kinh không sử dụng vi phẫu thuật [gây tê]</t>
  </si>
  <si>
    <t>03.2263.0624_GT</t>
  </si>
  <si>
    <t>Khâu rách cùng đồ âm đạo [gây tê]</t>
  </si>
  <si>
    <t>13.0149.0624_GT</t>
  </si>
  <si>
    <t>10.0840.0559_GT</t>
  </si>
  <si>
    <t>Khâu tổn thương gân gấp bàn tay ở vùng II [gây tê]</t>
  </si>
  <si>
    <t>10.0839.0559_GT</t>
  </si>
  <si>
    <t>Khâu tổn thương gân gấp vùng I, III, IV, V [gây tê]</t>
  </si>
  <si>
    <t>13.0018.0625_GT</t>
  </si>
  <si>
    <t>Khâu tử cung do nạo thủng [gây tê]</t>
  </si>
  <si>
    <t>10.0640.0486_TT</t>
  </si>
  <si>
    <t>Khâu vết thương tụy và dẫn lưu [gây tê]</t>
  </si>
  <si>
    <t>03.3415.0471_TT</t>
  </si>
  <si>
    <t>Khâu vỡ gan do chấn thương, vết thương gan [gây tê]</t>
  </si>
  <si>
    <t>10.0524.0491_GT</t>
  </si>
  <si>
    <t>Làm hậu môn nhân tạo [gây tê]</t>
  </si>
  <si>
    <t>10.0525.0491_GT</t>
  </si>
  <si>
    <t>12.0215.0491_GT</t>
  </si>
  <si>
    <t>03.2264.0669_GT</t>
  </si>
  <si>
    <t>Làm lại thành âm đạo, tầng sinh môn [gây tê]</t>
  </si>
  <si>
    <t>13.0136.0628_GT</t>
  </si>
  <si>
    <t>Làm lại vết mổ thành bụng (bục, tụ máu, nhiễm khuẩn...) sau phẫu thuật sản phụ khoa [gây tê]</t>
  </si>
  <si>
    <t>10.0526.0465_TT</t>
  </si>
  <si>
    <t>Lấy dị vật trực tràng [gây tê]</t>
  </si>
  <si>
    <t>13.0222.0631_GT</t>
  </si>
  <si>
    <t>Lấy dụng cụ tử cung trong ổ bụng qua đường rạch nhỏ [gây tê]</t>
  </si>
  <si>
    <t>13.0032.0632_GT</t>
  </si>
  <si>
    <t>Lấy khối máu tụ âm đạo, tầng sinh môn [gây tê]</t>
  </si>
  <si>
    <t>03.3400.0632_GT</t>
  </si>
  <si>
    <t>Lấy máu tụ tầng sinh môn [gây tê]</t>
  </si>
  <si>
    <t>10.0355.0421_GT</t>
  </si>
  <si>
    <t>Lấy sỏi bàng quang [gây tê]</t>
  </si>
  <si>
    <t>10.0325.0421_GT</t>
  </si>
  <si>
    <t>Lấy sỏi niệu quản đơn thuần [gây tê]</t>
  </si>
  <si>
    <t>10.0971.0558_GT</t>
  </si>
  <si>
    <t>Lấy u xương (ghép xi măng) [gây tê]</t>
  </si>
  <si>
    <t>03.3402.0491_GT</t>
  </si>
  <si>
    <t>Mở bụng thăm dò [gây tê]</t>
  </si>
  <si>
    <t>10.0451.0491_GT</t>
  </si>
  <si>
    <t>10.0701.0491_GT</t>
  </si>
  <si>
    <t>Mở bụng thăm dò, lau rửa ổ bụng, đặt dẫn lưu [gây tê]</t>
  </si>
  <si>
    <t>03.3292.0491_GT</t>
  </si>
  <si>
    <t>Mở dạ dày lấy bã thức ăn [gây tê]</t>
  </si>
  <si>
    <t>10.0471.0465_TT</t>
  </si>
  <si>
    <t>Mở dạ dày xử lý tổn thương [gây tê]</t>
  </si>
  <si>
    <t>03.3531.0421_GT</t>
  </si>
  <si>
    <t>Mổ lấy sỏi bàng quang [gây tê]</t>
  </si>
  <si>
    <t>10.0485.0465_TT</t>
  </si>
  <si>
    <t>Mở ruột non lấy dị vật (bã thức ăn, giun, mảnh kim loại,…) [gây tê]</t>
  </si>
  <si>
    <t>03.3297.0491_GT</t>
  </si>
  <si>
    <t>Mở thông dạ dày [gây tê]</t>
  </si>
  <si>
    <t>10.0416.0491_GT</t>
  </si>
  <si>
    <t>03.2675.0491_GT</t>
  </si>
  <si>
    <t>Mở thông dạ dày ra da do ung thư [gây tê]</t>
  </si>
  <si>
    <t>12.0203.0491_GT</t>
  </si>
  <si>
    <t>10.0479.0491_GT</t>
  </si>
  <si>
    <t>Mở thông hỗng tràng hoặc mở thông hồi tràng [gây tê]</t>
  </si>
  <si>
    <t>03.3819.0559_GT</t>
  </si>
  <si>
    <t>Nối gân duỗi [gây tê]</t>
  </si>
  <si>
    <t>28.0340.0559_GT</t>
  </si>
  <si>
    <t>03.3803.0559_GT</t>
  </si>
  <si>
    <t>Nối gân gấp [gây tê]</t>
  </si>
  <si>
    <t>28.0337.0559_GT</t>
  </si>
  <si>
    <t>10.0494.0456_TT</t>
  </si>
  <si>
    <t>Nối tắt ruột non - đại tràng hoặc trực tràng [gây tê]</t>
  </si>
  <si>
    <t>10.0495.0456_TT</t>
  </si>
  <si>
    <t>Nối tắt ruột non - ruột non [gây tê]</t>
  </si>
  <si>
    <t>10.0453.0464_GT</t>
  </si>
  <si>
    <t>Nối vị tràng [gây tê]</t>
  </si>
  <si>
    <t>03.3330.0493_GT</t>
  </si>
  <si>
    <t>Phẫu thuật áp xe ruột thừa trong ổ bụng [gây tê]</t>
  </si>
  <si>
    <t>03.3691.0577_GT</t>
  </si>
  <si>
    <t>Phẫu thuật bàn tay cấp cứu có tổn thương phức tạp [gây tê]</t>
  </si>
  <si>
    <t>13.0013.0649_GT</t>
  </si>
  <si>
    <t>Phẫu thuật bảo tồn tử cung do vỡ tử cung [gây tê]</t>
  </si>
  <si>
    <t>03.3800.0577_GT</t>
  </si>
  <si>
    <t>Phẫu thuật bong lóc da và cơ phức tạp, sâu, rộng sau chấn thương [gây tê]</t>
  </si>
  <si>
    <t>10.0350.0434_GT</t>
  </si>
  <si>
    <t>Phẫu thuật cấp cứu vỡ bàng quang [gây tê]</t>
  </si>
  <si>
    <t>10.0547.0494_GT</t>
  </si>
  <si>
    <t>Phẫu thuật cắt 1 búi trĩ [gây tê]</t>
  </si>
  <si>
    <t>15.0150.0871_TT</t>
  </si>
  <si>
    <t>Phẫu thuật cắt amidan bằng Coblator [gây tê]</t>
  </si>
  <si>
    <t>03.3710.0571_GT</t>
  </si>
  <si>
    <t>Phẫu thuật cắt bỏ ngón tay thừa [gây tê]</t>
  </si>
  <si>
    <t>28.0265.0653_GT</t>
  </si>
  <si>
    <t>Phẫu thuật cắt bỏ tuyến vú phụ [gây tê]</t>
  </si>
  <si>
    <t>28.0267.0653_GT</t>
  </si>
  <si>
    <t>Phẫu thuật cắt bỏ u tuyến vú lành tính philoid [gây tê]</t>
  </si>
  <si>
    <t>28.0264.0653_GT</t>
  </si>
  <si>
    <t>Phẫu thuật cắt bỏ u xơ vú [gây tê]</t>
  </si>
  <si>
    <t>28.0266.0653_GT</t>
  </si>
  <si>
    <t>Phẫu thuật cắt bỏ vú thừa [gây tê]</t>
  </si>
  <si>
    <t>10.0863.0534_GT</t>
  </si>
  <si>
    <t>Phẫu thuật cắt cụt cẳng tay, cánh tay [gây tê]</t>
  </si>
  <si>
    <t>10.0942.0534_GT</t>
  </si>
  <si>
    <t>Phẫu thuật cắt cụt chi [gây tê]</t>
  </si>
  <si>
    <t>03.3726.0534_GT</t>
  </si>
  <si>
    <t>Phẫu thuật cắt cụt đùi [gây tê]</t>
  </si>
  <si>
    <t>10.0571.0632_GT</t>
  </si>
  <si>
    <t>Phẫu thuật cắt lọc, xử lý vết thương tầng sinh môn đơn giản [gây tê]</t>
  </si>
  <si>
    <t>13.0143.0655_GT</t>
  </si>
  <si>
    <t>Phẫu thuật cắt polip cổ tử cung [gây tê]</t>
  </si>
  <si>
    <t>13.0111.0656_GT</t>
  </si>
  <si>
    <t>Phẫu thuật cắt tinh hoàn lạc chỗ [gây tê]</t>
  </si>
  <si>
    <t>10.0549.0494_GT</t>
  </si>
  <si>
    <t>Phẫu thuật cắt trĩ kinh điển (phương pháp Milligan - Morgan hoặc Ferguson) [gây tê]</t>
  </si>
  <si>
    <t>10.0550.0494_GT</t>
  </si>
  <si>
    <t>Phẫu thuật cắt trĩ kinh điển có sử dụng dụng cụ hỗ trợ [gây tê]</t>
  </si>
  <si>
    <t>13.0010.0660_TT</t>
  </si>
  <si>
    <t>Phẫu thuật cắt tử cung và thắt động mạch hạ vị do chảy máu thứ phát sau phẫu thuật sản khoa [gây tê]</t>
  </si>
  <si>
    <t>10.0265.0407_GT</t>
  </si>
  <si>
    <t>Phẫu thuật cắt u máu nhỏ (đường kính &lt; 10 cm) [gây tê]</t>
  </si>
  <si>
    <t>03.2257.0663_GT</t>
  </si>
  <si>
    <t>Phẫu thuật chấn thương tầng sinh môn [gây tê]</t>
  </si>
  <si>
    <t>13.0116.0663_GT</t>
  </si>
  <si>
    <t>10.0555.0494_GT</t>
  </si>
  <si>
    <t>Phẫu thuật chích, dẫn lưu áp xe cạnh hậu môn đơn giản [gây tê]</t>
  </si>
  <si>
    <t>04.0037.1114_GT</t>
  </si>
  <si>
    <t>Phẫu thuật chỉnh hình cắt bỏ sẹo xấu do lao các khớp ngoại biên [gây tê]</t>
  </si>
  <si>
    <t>04.0035.1114_GT</t>
  </si>
  <si>
    <t>Phẫu thuật chỉnh hình cắt bỏ sẹo xấu do lao hạch cổ [gây tê]</t>
  </si>
  <si>
    <t>04.0036.1114_GT</t>
  </si>
  <si>
    <t>Phẫu thuật chỉnh hình cắt bỏ sẹo xấu do lao thành ngực [gây tê]</t>
  </si>
  <si>
    <t>13.0093.0664_TT</t>
  </si>
  <si>
    <t>Phẫu thuật chửa ngoài tử cung thể huyết tụ thành nang [gây tê]</t>
  </si>
  <si>
    <t>13.0091.0665_TT</t>
  </si>
  <si>
    <t>Phẫu thuật chửa ngoài tử cung vỡ có choáng [gây tê]</t>
  </si>
  <si>
    <t>03.3264.0411_TT</t>
  </si>
  <si>
    <t>Phẫu thuật cố định mảng sườn di động bằng nẹp [gây tê]</t>
  </si>
  <si>
    <t>03.3394.0464_GT</t>
  </si>
  <si>
    <t>Phẫu thuật dẫn lưu áp xe cơ đái chậu [gây tê]</t>
  </si>
  <si>
    <t>03.3416.0493_GT</t>
  </si>
  <si>
    <t>Phẫu thuật dẫn lưu áp xe gan [gây tê]</t>
  </si>
  <si>
    <t>10.0152.0410_GT</t>
  </si>
  <si>
    <t>Phẫu thuật dẫn lưu tối thiểu khoang màng phổi [gây tê]</t>
  </si>
  <si>
    <t>03.3385.0493_GT</t>
  </si>
  <si>
    <t>Phẫu thuật điều trị áp xe tồn dư trong ổ bụng [gây tê]</t>
  </si>
  <si>
    <t>10.0492.0493_GT</t>
  </si>
  <si>
    <t>Phẫu thuật điều trị apxe tồn dư, dẫn lưu ổ bụng [gây tê]</t>
  </si>
  <si>
    <t>10.0293.0411_TT</t>
  </si>
  <si>
    <t>Phẫu thuật điều trị bệnh lý mủ màng phổi [gây tê]</t>
  </si>
  <si>
    <t>28.0008.0574_GT</t>
  </si>
  <si>
    <t>Phẫu thuật điều trị da đầu đứt rời không sử dụng kỹ thuật vi phẫu [gây tê]</t>
  </si>
  <si>
    <t>10.0569.0624_GT</t>
  </si>
  <si>
    <t>Phẫu thuật điều trị đứt cơ thắt hậu môn [gây tê]</t>
  </si>
  <si>
    <t>03.3348.0494_GT</t>
  </si>
  <si>
    <t>Phẫu thuật điều trị rò cạnh hậu môn [gây tê]</t>
  </si>
  <si>
    <t>10.0557.0494_GT</t>
  </si>
  <si>
    <t>Phẫu thuật điều trị rò hậu môn đơn giản [gây tê]</t>
  </si>
  <si>
    <t>03.3309.0465_TT</t>
  </si>
  <si>
    <t>Phẫu thuật điều trị tắc ruột do bã thức ăn [gây tê]</t>
  </si>
  <si>
    <t>03.3313.0455_TT</t>
  </si>
  <si>
    <t>Phẫu thuật điều trị tắc ruột do dính/dây chằng không cắt nối ruột [gây tê]</t>
  </si>
  <si>
    <t>10.0684.0492_GT</t>
  </si>
  <si>
    <t>Phẫu thuật điều trị thoát vị bẹn 2 bên [gây tê]</t>
  </si>
  <si>
    <t>10.0679.0492_GT</t>
  </si>
  <si>
    <t>Phẫu thuật điều trị thoát vị bẹn bằng phương pháp Bassini [gây tê]</t>
  </si>
  <si>
    <t>10.0681.0492_GT</t>
  </si>
  <si>
    <t>Phẫu thuật điều trị thoát vị bẹn bằng phương pháp kết hợp Bassini và Shouldice [gây tê]</t>
  </si>
  <si>
    <t>10.0682.0492_GT</t>
  </si>
  <si>
    <t>Phẫu thuật điều trị thoát vị bẹn bằng phương pháp Lichtenstein [gây tê]</t>
  </si>
  <si>
    <t>10.0680.0492_GT</t>
  </si>
  <si>
    <t>Phẫu thuật điều trị thoát vị bẹn bằng phương pháp Shouldice [gây tê]</t>
  </si>
  <si>
    <t>10.0683.0492_GT</t>
  </si>
  <si>
    <t>Phẫu thuật điều trị thoát vị bẹn tái phát [gây tê]</t>
  </si>
  <si>
    <t>10.0685.0492_GT</t>
  </si>
  <si>
    <t>Phẫu thuật điều trị thoát vị đùi [gây tê]</t>
  </si>
  <si>
    <t>10.0687.0492_GT</t>
  </si>
  <si>
    <t>Phẫu thuật điều trị thoát vị thành bụng khác [gây tê]</t>
  </si>
  <si>
    <t>10.0686.0492_GT</t>
  </si>
  <si>
    <t>Phẫu thuật điều trị thoát vị vết mổ thành bụng [gây tê]</t>
  </si>
  <si>
    <t>10.0911.0548_GT</t>
  </si>
  <si>
    <t>Phẫu thuật điều trị trật khớp khuỷu</t>
  </si>
  <si>
    <t>28.0323.1126_TT</t>
  </si>
  <si>
    <t>Phẫu thuật điều trị vết thương bàn tay bằng ghép da tự thân [gây tê]</t>
  </si>
  <si>
    <t>10.0153.0414_TT</t>
  </si>
  <si>
    <t>Phẫu thuật điều trị vết thương ngực hở đơn thuần [gây tê]</t>
  </si>
  <si>
    <t>16.0295.0576_GT</t>
  </si>
  <si>
    <t>Phẫu thuật điều trị vết thương phần mềm vùng hàm mặt có thiếu hổng tổ chức [gây tê]</t>
  </si>
  <si>
    <t>03.3386.0686_GT</t>
  </si>
  <si>
    <t>Phẫu thuật điều trị viêm phúc mạc tiên phát [gây tê]</t>
  </si>
  <si>
    <t>03.3311.0455_TT</t>
  </si>
  <si>
    <t>Phẫu thuật điều trị xoắn ruột [gây tê]</t>
  </si>
  <si>
    <t>03.3311.0458_TT</t>
  </si>
  <si>
    <t>03.3686.0571_GT</t>
  </si>
  <si>
    <t>Phẫu thuật gãy mỏm trên ròng rọc xương cánh tay [gây tê]</t>
  </si>
  <si>
    <t>28.0316.1126_TT</t>
  </si>
  <si>
    <t>Phẫu thuật ghép da tự thân các khuyết phần mềm cẳng tay [gây tê]</t>
  </si>
  <si>
    <t>28.0315.1126_TT</t>
  </si>
  <si>
    <t>Phẫu thuật ghép da tự thân các khuyết phần mềm cánh tay [gây tê]</t>
  </si>
  <si>
    <t>28.0066.0575_GT</t>
  </si>
  <si>
    <t>Phẫu thuật ghép da tự thân vùng mi mắt [gây tê]</t>
  </si>
  <si>
    <t>28.0338.0559_GT</t>
  </si>
  <si>
    <t>Phẫu thuật ghép gân gấp không sử dụng vi phẫu thuật [gây tê]</t>
  </si>
  <si>
    <t>10.0968.0553_GT</t>
  </si>
  <si>
    <t>Phẫu thuật ghép xương tự thân [gây tê]</t>
  </si>
  <si>
    <t>10.0906.0548_GT</t>
  </si>
  <si>
    <t>Phẫu thuật kết hợp xương bằng K.Wire điều trị gãy trên lồi cầu xương cánh tay</t>
  </si>
  <si>
    <t>10.0904.0548_GT</t>
  </si>
  <si>
    <t>Phẫu thuật kết hợp xương gãy bong sụn tiếp đầu dưới xương cánh tay</t>
  </si>
  <si>
    <t>10.0909.0548_GT</t>
  </si>
  <si>
    <t>Phẫu thuật kết hợp xương gãy lồi cầu ngoài xương cánh tay</t>
  </si>
  <si>
    <t>28.0161.0576_GT</t>
  </si>
  <si>
    <t>Phẫu thuật khâu đơn giản vết thương vùng mặt cổ [gây tê]</t>
  </si>
  <si>
    <t>10.0698.0628_GT</t>
  </si>
  <si>
    <t>Phẫu thuật khâu phục hồi thành bụng do toác vết mổ [gây tê]</t>
  </si>
  <si>
    <t>10.0772.0548_GT</t>
  </si>
  <si>
    <t>10.0734.0548_GT</t>
  </si>
  <si>
    <t>10.0735.0548_GT</t>
  </si>
  <si>
    <t>10.0791.0548_GT</t>
  </si>
  <si>
    <t>10.0744.0548_GT</t>
  </si>
  <si>
    <t>10.0773.0548_GT</t>
  </si>
  <si>
    <t>10.0727.0553_GT</t>
  </si>
  <si>
    <t>Phẫu thuật KHX khớp giả xương cánh tay [gây tê]</t>
  </si>
  <si>
    <t>10.0862.0571_GT</t>
  </si>
  <si>
    <t>Phẫu thuật làm mỏm cụt ngón và đốt bàn ngón [gây tê]</t>
  </si>
  <si>
    <t>10.0956.0551_GT</t>
  </si>
  <si>
    <t>Phẫu thuật làm sạch ổ khớp [gây tê]</t>
  </si>
  <si>
    <t>10.0967.0558_GT</t>
  </si>
  <si>
    <t>Phẫu thuật lấy bỏ u xương [gây tê]</t>
  </si>
  <si>
    <t>03.2064.1079_GT</t>
  </si>
  <si>
    <t>Phẫu thuật lấy dị vật vùng hàm mặt [gây tê]</t>
  </si>
  <si>
    <t>16.0294.1079_GT</t>
  </si>
  <si>
    <t>03.2180.0954_TT</t>
  </si>
  <si>
    <t>15.0046.0954_TT</t>
  </si>
  <si>
    <t>13.0008.0670_GT</t>
  </si>
  <si>
    <t>Phẫu thuật lấy thai có kèm các kỹ thuật cầm máu (thắt động mạch tử cung, mũi khâu B- lynch…) [gây tê]</t>
  </si>
  <si>
    <t>13.0005.0675_GT</t>
  </si>
  <si>
    <t>Phẫu thuật lấy thai do bệnh lý sản khoa (rau tiền đạo, rau bong non, tiền sản giật, sản giật...) [gây tê]</t>
  </si>
  <si>
    <t>13.0007.0671_GT</t>
  </si>
  <si>
    <t>Phẫu thuật lấy thai lần đầu [gây tê]</t>
  </si>
  <si>
    <t>13.0002.0672_GT</t>
  </si>
  <si>
    <t>Phẫu thuật lấy thai lần hai trở lên [gây tê]</t>
  </si>
  <si>
    <t>13.0001.0676_GT</t>
  </si>
  <si>
    <t>Phẫu thuật lấy thai và cắt tử cung trong rau cài răng lược [gây tê]</t>
  </si>
  <si>
    <t>10.0774.0559_GT</t>
  </si>
  <si>
    <t>Phẫu thuật lấy toàn bộ xương bánh chè [gây tê]</t>
  </si>
  <si>
    <t>10.0548.0494_GT</t>
  </si>
  <si>
    <t>Phẫu thuật lấy trĩ tắc mạch [gây tê]</t>
  </si>
  <si>
    <t>10.0947.0571_GT</t>
  </si>
  <si>
    <t>Phẫu thuật lấy xương chết, nạo viêm [gây tê]</t>
  </si>
  <si>
    <t>28.0281.1126_TT</t>
  </si>
  <si>
    <t>Phẫu thuật loét tì đè cùng cụt bằng ghép da tự thân [gây tê]</t>
  </si>
  <si>
    <t>13.0071.0679_GT</t>
  </si>
  <si>
    <t>Phẫu thuật mở bụng bóc u xơ tử cung [gây tê]</t>
  </si>
  <si>
    <t>13.0070.0681_GT</t>
  </si>
  <si>
    <t>Phẫu thuật mở bụng cắt tử cung bán phần [gây tê]</t>
  </si>
  <si>
    <t>03.2249.0681_GT</t>
  </si>
  <si>
    <t>Phẫu thuật mở bụng cắt tử cung hoàn toàn [gây tê]</t>
  </si>
  <si>
    <t>13.0068.0681_GT</t>
  </si>
  <si>
    <t>04.0041.0571_GT</t>
  </si>
  <si>
    <t>Phẫu thuật nạo dò hạch lao vùng bẹn [gây tê]</t>
  </si>
  <si>
    <t>04.0039.0571_GT</t>
  </si>
  <si>
    <t>Phẫu thuật nạo dò hạch lao vùng cổ [gây tê]</t>
  </si>
  <si>
    <t>04.0040.0571_GT</t>
  </si>
  <si>
    <t>Phẫu thuật nạo dò hạch lao vùng nách [gây tê]</t>
  </si>
  <si>
    <t>15.0155.0958_TT</t>
  </si>
  <si>
    <t>Phẫu thuật nạo V.A nội soi [gây tê]</t>
  </si>
  <si>
    <t>15.0154.0914_TT</t>
  </si>
  <si>
    <t>Phẫu thuật nạo VA gây mê nội khí quản [gây tê]</t>
  </si>
  <si>
    <t>10.0980.0571_GT</t>
  </si>
  <si>
    <t>Phẫu thuật nạo viêm + lấy xương chết [gây tê]</t>
  </si>
  <si>
    <t>04.0024.0551_GT</t>
  </si>
  <si>
    <t>Phẫu thuật nạo viêm lao khớp cổ-bàn chân [gây tê]</t>
  </si>
  <si>
    <t>04.0016.0551_GT</t>
  </si>
  <si>
    <t>Phẫu thuật nạo viêm lao khớp cổ-bàn tay [gây tê]</t>
  </si>
  <si>
    <t>04.0023.0551_GT</t>
  </si>
  <si>
    <t>Phẫu thuật nạo viêm lao khớp gối [gây tê]</t>
  </si>
  <si>
    <t>04.0015.0551_GT</t>
  </si>
  <si>
    <t>Phẫu thuật nạo viêm lao khớp khuỷu [gây tê]</t>
  </si>
  <si>
    <t>04.0014.0551_GT</t>
  </si>
  <si>
    <t>Phẫu thuật nạo viêm lao khớp vai [gây tê]</t>
  </si>
  <si>
    <t>04.0027.0571_GT</t>
  </si>
  <si>
    <t>Phẫu thuật nạo viêm lao xương bàn-ngón chân [gây tê]</t>
  </si>
  <si>
    <t>04.0026.0571_GT</t>
  </si>
  <si>
    <t>Phẫu thuật nạo viêm lao xương cẳng chân [gây tê]</t>
  </si>
  <si>
    <t>04.0018.0571_GT</t>
  </si>
  <si>
    <t>Phẫu thuật nạo viêm lao xương cẳng tay [gây tê]</t>
  </si>
  <si>
    <t>04.0017.0571_GT</t>
  </si>
  <si>
    <t>Phẫu thuật nạo viêm lao xương cánh tay [gây tê]</t>
  </si>
  <si>
    <t>04.0019.0571_GT</t>
  </si>
  <si>
    <t>Phẫu thuật nạo viêm lao xương đốt bàn-ngón tay [gây tê]</t>
  </si>
  <si>
    <t>04.0025.0571_GT</t>
  </si>
  <si>
    <t>Phẫu thuật nạo viêm lao xương đùi [gây tê]</t>
  </si>
  <si>
    <t>10.0963.0559_GT</t>
  </si>
  <si>
    <t>Phẫu thuật nối gân duỗi/ kéo dài gân(1 gân) [gây tê]</t>
  </si>
  <si>
    <t>10.0964.0559_GT</t>
  </si>
  <si>
    <t>Phẫu thuật nối gân gấp/ kéo dài gân (1 gân) [gây tê]</t>
  </si>
  <si>
    <t>03.4071.2039_TT</t>
  </si>
  <si>
    <t>Phẫu thuật nội soi cắt ruột thừa [gây tê]</t>
  </si>
  <si>
    <t>27.0187.2039_TT</t>
  </si>
  <si>
    <t>27.0188.2039_TT</t>
  </si>
  <si>
    <t>Phẫu thuật nội soi cắt ruột thừa + rửa bụng [gây tê]</t>
  </si>
  <si>
    <t>03.4141.0689_TT</t>
  </si>
  <si>
    <t>Phẫu thuật nội soi cắt u buồng trứng và phần phụ [gây tê]</t>
  </si>
  <si>
    <t>13.0083.0689_TT</t>
  </si>
  <si>
    <t>13.0082.0689_TT</t>
  </si>
  <si>
    <t>Phẫu thuật nội soi cắt u nang buồng trứng kèm triệt sản [gây tê]</t>
  </si>
  <si>
    <t>13.0080.0689_TT</t>
  </si>
  <si>
    <t>Phẫu thuật nội soi cắt u nang buồng trứng xoắn [gây tê]</t>
  </si>
  <si>
    <t>13.0081.0689_TT</t>
  </si>
  <si>
    <t>Phẫu thuật nội soi cắt u nang buồng trứng, nang cạnh vòi tử cung [gây tê]</t>
  </si>
  <si>
    <t>27.0190.2039_TT</t>
  </si>
  <si>
    <t>Phẫu thuật nội soi điều trị áp xe ruột thừa trong ổ bụng [gây tê]</t>
  </si>
  <si>
    <t>15.0156.0929_TT</t>
  </si>
  <si>
    <t>Phẫu thuật nội soi nạo VA bằng Coblator (gây mê) [gây tê]</t>
  </si>
  <si>
    <t>13.0090.0689_TT</t>
  </si>
  <si>
    <t>Phẫu thuật nội soi thai ngoài tử cung chưa vỡ [gây tê]</t>
  </si>
  <si>
    <t>27.0191.0451_TT</t>
  </si>
  <si>
    <t>Phẫu thuật nội soi viêm phúc mạc do viêm ruột thừa [gây tê]</t>
  </si>
  <si>
    <t>10.0966.0572_GT</t>
  </si>
  <si>
    <t>Phẫu thuật nối thần kinh (1 dây) [gây tê]</t>
  </si>
  <si>
    <t>12.0323.0653_GT</t>
  </si>
  <si>
    <t>Phẫu thuật phì đại tuyến vú nam [gây tê]</t>
  </si>
  <si>
    <t>03.3377.0494_GT</t>
  </si>
  <si>
    <t>Phẫu thuật rò hậu môn thể đơn giản [gây tê]</t>
  </si>
  <si>
    <t>10.0952.0571_GT</t>
  </si>
  <si>
    <t>Phẫu thuật sửa mỏm cụt chi [gây tê]</t>
  </si>
  <si>
    <t>10.0953.0571_GT</t>
  </si>
  <si>
    <t>Phẫu thuật sửa mỏm cụt ngón tay/ngón chân (1 ngón) [gây tê]</t>
  </si>
  <si>
    <t>03.3310.0465_TT</t>
  </si>
  <si>
    <t>Phẫu thuật tắc ruột do giun [gây tê]</t>
  </si>
  <si>
    <t>28.0111.0575_GT</t>
  </si>
  <si>
    <t>Phẫu thuật tái tạo khuyết nhỏ do vết thương môi [gây tê]</t>
  </si>
  <si>
    <t>03.2953.1137_TT</t>
  </si>
  <si>
    <t>Phẫu thuật tái tạo tổn khuyết da bằng vạt tại chỗ [gây tê]</t>
  </si>
  <si>
    <t>10.0943.0534_GT</t>
  </si>
  <si>
    <t>Phẫu thuật tháo khớp chi [gây tê]</t>
  </si>
  <si>
    <t>13.0012.0708_GT</t>
  </si>
  <si>
    <t>Phẫu thuật thắt động mạch tử cung trong cấp cứu sản phụ khoa [gây tê]</t>
  </si>
  <si>
    <t>03.3589.0492_GT</t>
  </si>
  <si>
    <t>Phẫu thuật thoát vị bẹn bẹn nghẹt [gây tê]</t>
  </si>
  <si>
    <t>03.3401.0492_GT</t>
  </si>
  <si>
    <t>Phẫu thuật thoát vị bẹn hay thành bụng thường [gây tê]</t>
  </si>
  <si>
    <t>03.3395.0492_GT</t>
  </si>
  <si>
    <t>Phẫu thuật thoát vị bẹn nghẹt [gây tê]</t>
  </si>
  <si>
    <t>03.3599.0492_GT</t>
  </si>
  <si>
    <t>Phẫu thuật thoát vị bẹn thường 1 bên /2 bên [gây tê]</t>
  </si>
  <si>
    <t>03.3396.0492_GT</t>
  </si>
  <si>
    <t>Phẫu thuật thoát vị rốn nghẹt [gây tê]</t>
  </si>
  <si>
    <t>03.3397.0492_GT</t>
  </si>
  <si>
    <t>Phẫu thuật thoát vị vết mổ cũ thành bụng [gây tê]</t>
  </si>
  <si>
    <t>10.0807.0577_GT</t>
  </si>
  <si>
    <t>Phẫu thuật thương tích phần mềm các cơ quan vận động [gây tê]</t>
  </si>
  <si>
    <t>10.0875.0559_GT</t>
  </si>
  <si>
    <t>Phẫu thuật tổn thương gân chày trước [gây tê]</t>
  </si>
  <si>
    <t>10.0878.0559_GT</t>
  </si>
  <si>
    <t>Phẫu thuật tổn thương gân cơ mác bên [gây tê]</t>
  </si>
  <si>
    <t>10.0876.0559_GT</t>
  </si>
  <si>
    <t>Phẫu thuật tổn thương gân duỗi dài ngón I [gây tê]</t>
  </si>
  <si>
    <t>10.0879.0559_GT</t>
  </si>
  <si>
    <t>Phẫu thuật tổn thương gân gấp dài ngón I [gây tê]</t>
  </si>
  <si>
    <t>03.3368.0494_GT</t>
  </si>
  <si>
    <t>Phẫu thuật trĩ độ 1V [gây tê]</t>
  </si>
  <si>
    <t>03.3366.0494_GT</t>
  </si>
  <si>
    <t>Phẫu thuật trĩ độ 3 [gây tê]</t>
  </si>
  <si>
    <t>03.3379.0494_GT</t>
  </si>
  <si>
    <t>Phẫu thuật trĩ nhồi máu nhỏ [gây tê]</t>
  </si>
  <si>
    <t>10.0961.0575_GT</t>
  </si>
  <si>
    <t>Phẫu thuật vá da diện tích từ 5-10cm² [gây tê]</t>
  </si>
  <si>
    <t>10.0810.0559_GT</t>
  </si>
  <si>
    <t>Phẫu thuật vết thương bàn tay tổn thương gân duỗi [gây tê]</t>
  </si>
  <si>
    <t>03.3816.0571_GT</t>
  </si>
  <si>
    <t>Phẫu thuật vết thương bàn tay, cắt lọc đơn thuần [gây tê]</t>
  </si>
  <si>
    <t>10.0983.0551_GT</t>
  </si>
  <si>
    <t>Phẫu thuật vết thương khớp [gây tê]</t>
  </si>
  <si>
    <t>10.0954.0576_GT</t>
  </si>
  <si>
    <t>Phẫu thuật vết thương phần mềm đơn giản/rách da đầu [gây tê]</t>
  </si>
  <si>
    <t>28.0162.0576_GT</t>
  </si>
  <si>
    <t>Phẫu thuật vết thương phần mềm vùng hàm mặt không thiếu hổng tổ chức [gây tê]</t>
  </si>
  <si>
    <t>03.3328.0686_GT</t>
  </si>
  <si>
    <t>Phẫu thuật viêm phúc mạc ruột thừa [gây tê]</t>
  </si>
  <si>
    <t>03.3327.0459_GT</t>
  </si>
  <si>
    <t>Phẫu thuật viêm ruột thừa [gây tê]</t>
  </si>
  <si>
    <t>10.0979.0571_GT</t>
  </si>
  <si>
    <t>Phẫu thuật viêm xương [gây tê]</t>
  </si>
  <si>
    <t>03.3687.0571_GT</t>
  </si>
  <si>
    <t>Phẫu thuật viêm xương cẳng tay đục, mổ, nạo, dẫn lưu [gây tê]</t>
  </si>
  <si>
    <t>03.3685.0571_GT</t>
  </si>
  <si>
    <t>Phẫu thuật viêm xương cánh tay: đục, mổ, nạo, lấy xương chết, dẫn lưu [gây tê]</t>
  </si>
  <si>
    <t>10.0944.0550_GT</t>
  </si>
  <si>
    <t>Phẫu thuật xơ cứng đơn giản [gây tê]</t>
  </si>
  <si>
    <t>03.3601.0435_GT</t>
  </si>
  <si>
    <t>Phẫu thuật xoắn, vỡ tinh hoàn [gây tê]</t>
  </si>
  <si>
    <t>10.0407.0435_GT</t>
  </si>
  <si>
    <t>15.0152.0988_TT</t>
  </si>
  <si>
    <t>Phẫu thuật xử trí chảy máu sau cắt Amidan (gây mê) [gây tê]</t>
  </si>
  <si>
    <t>28.0352.1091_GT</t>
  </si>
  <si>
    <t>Rút nẹp vít và các dụng cụ khác sau phẫu thuật [gây tê]</t>
  </si>
  <si>
    <t>28.0014.0574_GT</t>
  </si>
  <si>
    <t>Tạo hình khuyết da đầu bằng ghép da dày [gây tê]</t>
  </si>
  <si>
    <t>28.0014.0575_GT</t>
  </si>
  <si>
    <t>28.0013.0574_GT</t>
  </si>
  <si>
    <t>Tạo hình khuyết da đầu bằng ghép da mỏng [gây tê]</t>
  </si>
  <si>
    <t>28.0013.0575_GT</t>
  </si>
  <si>
    <t>28.0016.1136_TT</t>
  </si>
  <si>
    <t>Tạo hình khuyết da đầu bằng vạt da tại chỗ [gây tê]</t>
  </si>
  <si>
    <t>03.3797.0571_GT</t>
  </si>
  <si>
    <t>Tháo bỏ các ngón chân [gây tê]</t>
  </si>
  <si>
    <t>03.3711.0571_GT</t>
  </si>
  <si>
    <t>Tháo bỏ các ngón tay, đốt ngón tay [gây tê]</t>
  </si>
  <si>
    <t>03.3798.0571_GT</t>
  </si>
  <si>
    <t>Tháo đốt bàn [gây tê]</t>
  </si>
  <si>
    <t>11.0074.0534_GT</t>
  </si>
  <si>
    <t>Tháo khớp chi thể bỏng không còn khả năng bảo tồn điều trị bỏng sâu [gây tê]</t>
  </si>
  <si>
    <t>03.3795.0534_GT</t>
  </si>
  <si>
    <t>Tháo khớp cổ chân [gây tê]</t>
  </si>
  <si>
    <t>03.3683.0534_GT</t>
  </si>
  <si>
    <t>Tháo khớp cổ tay [gây tê]</t>
  </si>
  <si>
    <t>03.2746.0534_GT</t>
  </si>
  <si>
    <t>Tháo khớp cổ tay do ung thư [gây tê]</t>
  </si>
  <si>
    <t>03.3755.0534_GT</t>
  </si>
  <si>
    <t>Tháo khớp gối [gây tê]</t>
  </si>
  <si>
    <t>03.2750.0534_GT</t>
  </si>
  <si>
    <t>Tháo khớp gối do ung thư [gây tê]</t>
  </si>
  <si>
    <t>03.3723.0534_GT</t>
  </si>
  <si>
    <t>Tháo khớp háng [gây tê]</t>
  </si>
  <si>
    <t>03.2747.0534_GT</t>
  </si>
  <si>
    <t>Tháo khớp háng do ung thư chi dưới [gây tê]</t>
  </si>
  <si>
    <t>03.3681.0534_GT</t>
  </si>
  <si>
    <t>Tháo khớp khuỷu [gây tê]</t>
  </si>
  <si>
    <t>03.2745.0534_GT</t>
  </si>
  <si>
    <t>Tháo khớp khuỷu tay do ung thư [gây tê]</t>
  </si>
  <si>
    <t>03.3796.0534_GT</t>
  </si>
  <si>
    <t>Tháo khớp kiểu Pirogoff [gây tê]</t>
  </si>
  <si>
    <t>07.0220.1144_GT</t>
  </si>
  <si>
    <t>Tháo khớp ngón chân trên người bệnh đái tháo đường [gây tê]</t>
  </si>
  <si>
    <t>03.3648.0534_GT</t>
  </si>
  <si>
    <t>Tháo khớp vai [gây tê]</t>
  </si>
  <si>
    <t>10.0483.0455_TT</t>
  </si>
  <si>
    <t>Tháo lồng ruột non [gây tê]</t>
  </si>
  <si>
    <t>03.3792.0534_GT</t>
  </si>
  <si>
    <t>Tháo một nửa bàn chân trước [gây tê]</t>
  </si>
  <si>
    <t>10.0482.0455_TT</t>
  </si>
  <si>
    <t>Tháo xoắn ruột non [gây tê]</t>
  </si>
  <si>
    <t>03.3378.0494_GT</t>
  </si>
  <si>
    <t>Thắt trĩ có kèm bóc tách, cắt một bó trĩ [gây tê]</t>
  </si>
  <si>
    <t>13.0224.0631_GT</t>
  </si>
  <si>
    <t>Triệt sản nữ qua đường rạch nhỏ [gây tê]</t>
  </si>
  <si>
    <t>03.3807.0574_GT</t>
  </si>
  <si>
    <t>Vá da dày toàn bộ, diện tích bằng và trên 10cm² [gây tê]</t>
  </si>
  <si>
    <t>03.3824.0575_GT</t>
  </si>
  <si>
    <t>Vá da dầy toàn bộ, diện tích dưới 10cm² [gây tê]</t>
  </si>
  <si>
    <t>22.0005.1354</t>
  </si>
  <si>
    <t>Thời gian thromboplastin một phần hoạt hóa (APTT: Activated Partial Thromboplastin Time), (Tên khác: TCK) bằng máy tự động</t>
  </si>
  <si>
    <t>23.0030.1472</t>
  </si>
  <si>
    <t>Định lượng Calci ion hóa [Máu]</t>
  </si>
  <si>
    <t>23.0208.1605</t>
  </si>
  <si>
    <t>Định lượng Glucose (dịch não tủy)</t>
  </si>
  <si>
    <t>23.0210.1607</t>
  </si>
  <si>
    <t>Định lượng Protein (dịch não tủy)</t>
  </si>
  <si>
    <t>24.0184.1637</t>
  </si>
  <si>
    <t>Dengue virus NS1Ag/IgM-IgG test nhanh</t>
  </si>
  <si>
    <t>09.9001.2049</t>
  </si>
  <si>
    <t>Gây mê trong phẫu thuật mắt</t>
  </si>
  <si>
    <t>09.9002.2050</t>
  </si>
  <si>
    <t>Gây mê trong thủ thuật mắt</t>
  </si>
  <si>
    <t>23.0222.1596</t>
  </si>
  <si>
    <t>28.0008.0575</t>
  </si>
  <si>
    <t>13.0023.2023</t>
  </si>
  <si>
    <t>Theo dõi nhịp tim thai và cơn co tử cung bằng monitor sản khoa</t>
  </si>
  <si>
    <t>03.1003.2048</t>
  </si>
  <si>
    <t>Nội soi họng</t>
  </si>
  <si>
    <t>03.1002.2048</t>
  </si>
  <si>
    <t>Nội soi mũi</t>
  </si>
  <si>
    <t>03.1001.2048</t>
  </si>
  <si>
    <t>Nội soi tai</t>
  </si>
  <si>
    <t>16.0269.1068</t>
  </si>
  <si>
    <t>Phẫu thuật điều trị gãy xương hàm dưới bằng nẹp vít hợp kim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</si>
</sst>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5" formatCode="_(* #,##0_);_(* \(#,##0\);_(* &quot;-&quot;??_);_(@_)"/>
  </numFmts>
  <fonts count="10" x14ac:knownFonts="1">
    <font>
      <sz val="11"/>
      <color theme="1"/>
      <name val="Calibri"/>
      <family val="2"/>
      <charset val="163"/>
      <scheme val="minor"/>
    </font>
    <font>
      <sz val="11"/>
      <color theme="1"/>
      <name val="Calibri"/>
      <family val="2"/>
      <charset val="163"/>
      <scheme val="minor"/>
    </font>
    <font>
      <sz val="11"/>
      <color rgb="FF000000"/>
      <name val="Calibri"/>
      <family val="2"/>
    </font>
    <font>
      <sz val="10"/>
      <color rgb="FF000000"/>
      <name val="Times New Roman"/>
      <family val="1"/>
    </font>
    <font>
      <b/>
      <sz val="11"/>
      <color rgb="FFFF0000"/>
      <name val="Calibri"/>
      <family val="2"/>
    </font>
    <font>
      <sz val="9"/>
      <color theme="4" tint="-0.249977111117893"/>
      <name val="Times New Roman"/>
      <family val="1"/>
    </font>
    <font>
      <b/>
      <sz val="9"/>
      <color theme="4" tint="-0.249977111117893"/>
      <name val="Times New Roman"/>
      <family val="1"/>
    </font>
    <font>
      <sz val="11"/>
      <color theme="4" tint="-0.249977111117893"/>
      <name val="Calibri"/>
      <family val="2"/>
    </font>
    <font>
      <sz val="9"/>
      <color rgb="FF000000"/>
      <name val="Times New Roman"/>
      <family val="1"/>
    </font>
    <font>
      <b/>
      <sz val="9"/>
      <color rgb="FFFF0000"/>
      <name val="Times New Roman"/>
      <family val="1"/>
    </font>
  </fonts>
  <fills count="3">
    <fill>
      <patternFill patternType="none"/>
    </fill>
    <fill>
      <patternFill patternType="gray125"/>
    </fill>
    <fill>
      <patternFill patternType="solid">
        <fgColor rgb="FFFFFFFF"/>
      </patternFill>
    </fill>
  </fills>
  <borders count="2">
    <border>
      <left/>
      <right/>
      <top/>
      <bottom/>
      <diagonal/>
    </border>
    <border>
      <left style="thin">
        <color rgb="FFA9A9A9"/>
      </left>
      <right style="thin">
        <color rgb="FFA9A9A9"/>
      </right>
      <top style="thin">
        <color rgb="FFA9A9A9"/>
      </top>
      <bottom style="thin">
        <color rgb="FFA9A9A9"/>
      </bottom>
      <diagonal/>
    </border>
  </borders>
  <cellStyleXfs count="2">
    <xf numFmtId="0" fontId="0" fillId="0" borderId="0"/>
    <xf numFmtId="43" fontId="1" fillId="0" borderId="0" applyFont="0" applyFill="0" applyBorder="0" applyAlignment="0" applyProtection="0"/>
  </cellStyleXfs>
  <cellXfs count="17">
    <xf numFmtId="0" fontId="0" fillId="0" borderId="0" xfId="0"/>
    <xf numFmtId="49" fontId="0" fillId="0" borderId="0" xfId="0" applyNumberFormat="1" applyAlignment="1">
      <alignment horizontal="center"/>
    </xf>
    <xf numFmtId="49" fontId="2" fillId="0" borderId="0" xfId="0" applyNumberFormat="1" applyFont="1" applyAlignment="1">
      <alignment horizontal="center"/>
    </xf>
    <xf numFmtId="0" fontId="3" fillId="0" borderId="0" xfId="0" applyFont="1" applyAlignment="1">
      <alignment horizontal="center"/>
    </xf>
    <xf numFmtId="165" fontId="4" fillId="0" borderId="0" xfId="1" applyNumberFormat="1" applyFont="1" applyAlignment="1">
      <alignment horizontal="center"/>
    </xf>
    <xf numFmtId="0" fontId="5" fillId="2" borderId="1" xfId="0" applyNumberFormat="1" applyFont="1" applyFill="1" applyBorder="1" applyAlignment="1">
      <alignment horizontal="left" vertical="center" wrapText="1" shrinkToFit="1"/>
    </xf>
    <xf numFmtId="49" fontId="5" fillId="2" borderId="1" xfId="0" applyNumberFormat="1" applyFont="1" applyFill="1" applyBorder="1" applyAlignment="1">
      <alignment horizontal="left" vertical="center" wrapText="1" shrinkToFit="1"/>
    </xf>
    <xf numFmtId="165" fontId="6" fillId="2" borderId="1" xfId="1" applyNumberFormat="1" applyFont="1" applyFill="1" applyBorder="1" applyAlignment="1">
      <alignment horizontal="right" vertical="center" wrapText="1" shrinkToFit="1"/>
    </xf>
    <xf numFmtId="0" fontId="7" fillId="0" borderId="0" xfId="0" applyFont="1"/>
    <xf numFmtId="0" fontId="7" fillId="0" borderId="0" xfId="0" applyFont="1" applyFill="1"/>
    <xf numFmtId="0" fontId="5" fillId="0" borderId="1" xfId="0" applyNumberFormat="1" applyFont="1" applyFill="1" applyBorder="1" applyAlignment="1">
      <alignment horizontal="left" vertical="center" wrapText="1" shrinkToFit="1"/>
    </xf>
    <xf numFmtId="49" fontId="5" fillId="0" borderId="1" xfId="0" applyNumberFormat="1" applyFont="1" applyFill="1" applyBorder="1" applyAlignment="1">
      <alignment horizontal="left" vertical="center" wrapText="1" shrinkToFit="1"/>
    </xf>
    <xf numFmtId="165" fontId="6" fillId="0" borderId="1" xfId="1" applyNumberFormat="1" applyFont="1" applyFill="1" applyBorder="1" applyAlignment="1">
      <alignment horizontal="right" vertical="center" wrapText="1" shrinkToFit="1"/>
    </xf>
    <xf numFmtId="0" fontId="8" fillId="2" borderId="0" xfId="0" applyNumberFormat="1" applyFont="1" applyFill="1" applyBorder="1" applyAlignment="1">
      <alignment horizontal="left" vertical="center" wrapText="1" shrinkToFit="1"/>
    </xf>
    <xf numFmtId="49" fontId="8" fillId="2" borderId="0" xfId="0" applyNumberFormat="1" applyFont="1" applyFill="1" applyBorder="1" applyAlignment="1">
      <alignment horizontal="left" vertical="center" wrapText="1" shrinkToFit="1"/>
    </xf>
    <xf numFmtId="165" fontId="9" fillId="2" borderId="0" xfId="1" applyNumberFormat="1" applyFont="1" applyFill="1" applyBorder="1" applyAlignment="1">
      <alignment horizontal="right" vertical="center" wrapText="1" shrinkToFit="1"/>
    </xf>
    <xf numFmtId="165" fontId="4" fillId="0" borderId="0" xfId="1" applyNumberFormat="1" applyFont="1" applyAlignment="1">
      <alignment horizontal="right"/>
    </xf>
  </cellXfs>
  <cellStyles count="2">
    <cellStyle name="Comma" xfId="1" builtinId="3"/>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85"/>
  <sheetViews>
    <sheetView tabSelected="1" workbookViewId="0">
      <selection activeCell="I15" sqref="I15"/>
    </sheetView>
  </sheetViews>
  <sheetFormatPr defaultRowHeight="15" x14ac:dyDescent="0.25"/>
  <cols>
    <col min="1" max="1" width="4.5703125" customWidth="1"/>
    <col min="2" max="2" width="16.85546875" customWidth="1"/>
    <col min="3" max="3" width="53.28515625" customWidth="1"/>
    <col min="4" max="4" width="23.42578125" style="16" customWidth="1"/>
  </cols>
  <sheetData>
    <row r="1" spans="1:4" ht="21.75" customHeight="1" x14ac:dyDescent="0.25">
      <c r="A1" s="1" t="s">
        <v>0</v>
      </c>
      <c r="B1" s="2" t="s">
        <v>1</v>
      </c>
      <c r="C1" s="3" t="s">
        <v>2</v>
      </c>
      <c r="D1" s="4" t="s">
        <v>3</v>
      </c>
    </row>
    <row r="2" spans="1:4" s="8" customFormat="1" ht="14.25" customHeight="1" x14ac:dyDescent="0.25">
      <c r="A2" s="5">
        <f>_xlfn.AGGREGATE(4,7,A$1:A1)+1</f>
        <v>1</v>
      </c>
      <c r="B2" s="6" t="s">
        <v>4</v>
      </c>
      <c r="C2" s="6" t="s">
        <v>5</v>
      </c>
      <c r="D2" s="7">
        <v>685500</v>
      </c>
    </row>
    <row r="3" spans="1:4" s="8" customFormat="1" ht="14.25" customHeight="1" x14ac:dyDescent="0.25">
      <c r="A3" s="5">
        <f>_xlfn.AGGREGATE(4,7,A$1:A2)+1</f>
        <v>2</v>
      </c>
      <c r="B3" s="6" t="s">
        <v>6</v>
      </c>
      <c r="C3" s="6" t="s">
        <v>7</v>
      </c>
      <c r="D3" s="7">
        <v>600500</v>
      </c>
    </row>
    <row r="4" spans="1:4" s="8" customFormat="1" ht="25.5" customHeight="1" x14ac:dyDescent="0.25">
      <c r="A4" s="5">
        <f>_xlfn.AGGREGATE(4,7,A$1:A3)+1</f>
        <v>3</v>
      </c>
      <c r="B4" s="6" t="s">
        <v>8</v>
      </c>
      <c r="C4" s="6" t="s">
        <v>9</v>
      </c>
      <c r="D4" s="7">
        <v>600500</v>
      </c>
    </row>
    <row r="5" spans="1:4" s="8" customFormat="1" ht="14.25" customHeight="1" x14ac:dyDescent="0.25">
      <c r="A5" s="5">
        <f>_xlfn.AGGREGATE(4,7,A$1:A4)+1</f>
        <v>4</v>
      </c>
      <c r="B5" s="6" t="s">
        <v>10</v>
      </c>
      <c r="C5" s="6" t="s">
        <v>11</v>
      </c>
      <c r="D5" s="7">
        <v>64300</v>
      </c>
    </row>
    <row r="6" spans="1:4" s="8" customFormat="1" ht="14.25" customHeight="1" x14ac:dyDescent="0.25">
      <c r="A6" s="5">
        <f>_xlfn.AGGREGATE(4,7,A$1:A5)+1</f>
        <v>5</v>
      </c>
      <c r="B6" s="6" t="s">
        <v>12</v>
      </c>
      <c r="C6" s="6" t="s">
        <v>13</v>
      </c>
      <c r="D6" s="7">
        <v>263700</v>
      </c>
    </row>
    <row r="7" spans="1:4" s="8" customFormat="1" ht="14.25" customHeight="1" x14ac:dyDescent="0.25">
      <c r="A7" s="5">
        <f>_xlfn.AGGREGATE(4,7,A$1:A6)+1</f>
        <v>6</v>
      </c>
      <c r="B7" s="6" t="s">
        <v>14</v>
      </c>
      <c r="C7" s="6" t="s">
        <v>15</v>
      </c>
      <c r="D7" s="7">
        <v>192300</v>
      </c>
    </row>
    <row r="8" spans="1:4" s="8" customFormat="1" ht="14.25" customHeight="1" x14ac:dyDescent="0.25">
      <c r="A8" s="5">
        <f>_xlfn.AGGREGATE(4,7,A$1:A7)+1</f>
        <v>7</v>
      </c>
      <c r="B8" s="6" t="s">
        <v>16</v>
      </c>
      <c r="C8" s="6" t="s">
        <v>17</v>
      </c>
      <c r="D8" s="7">
        <v>192300</v>
      </c>
    </row>
    <row r="9" spans="1:4" s="8" customFormat="1" ht="14.25" customHeight="1" x14ac:dyDescent="0.25">
      <c r="A9" s="5">
        <f>_xlfn.AGGREGATE(4,7,A$1:A8)+1</f>
        <v>8</v>
      </c>
      <c r="B9" s="6" t="s">
        <v>18</v>
      </c>
      <c r="C9" s="6" t="s">
        <v>19</v>
      </c>
      <c r="D9" s="7">
        <v>192300</v>
      </c>
    </row>
    <row r="10" spans="1:4" s="8" customFormat="1" ht="14.25" customHeight="1" x14ac:dyDescent="0.25">
      <c r="A10" s="5">
        <f>_xlfn.AGGREGATE(4,7,A$1:A9)+1</f>
        <v>9</v>
      </c>
      <c r="B10" s="6" t="s">
        <v>20</v>
      </c>
      <c r="C10" s="6" t="s">
        <v>21</v>
      </c>
      <c r="D10" s="7">
        <v>625000</v>
      </c>
    </row>
    <row r="11" spans="1:4" s="8" customFormat="1" ht="25.5" customHeight="1" x14ac:dyDescent="0.25">
      <c r="A11" s="5">
        <f>_xlfn.AGGREGATE(4,7,A$1:A10)+1</f>
        <v>10</v>
      </c>
      <c r="B11" s="6" t="s">
        <v>22</v>
      </c>
      <c r="C11" s="6" t="s">
        <v>23</v>
      </c>
      <c r="D11" s="7">
        <v>625000</v>
      </c>
    </row>
    <row r="12" spans="1:4" s="8" customFormat="1" ht="25.5" customHeight="1" x14ac:dyDescent="0.25">
      <c r="A12" s="5">
        <f>_xlfn.AGGREGATE(4,7,A$1:A11)+1</f>
        <v>11</v>
      </c>
      <c r="B12" s="6" t="s">
        <v>24</v>
      </c>
      <c r="C12" s="6" t="s">
        <v>25</v>
      </c>
      <c r="D12" s="7">
        <v>625000</v>
      </c>
    </row>
    <row r="13" spans="1:4" s="8" customFormat="1" ht="25.5" customHeight="1" x14ac:dyDescent="0.25">
      <c r="A13" s="5">
        <f>_xlfn.AGGREGATE(4,7,A$1:A12)+1</f>
        <v>12</v>
      </c>
      <c r="B13" s="6" t="s">
        <v>26</v>
      </c>
      <c r="C13" s="6" t="s">
        <v>27</v>
      </c>
      <c r="D13" s="7">
        <v>625000</v>
      </c>
    </row>
    <row r="14" spans="1:4" s="8" customFormat="1" ht="14.25" customHeight="1" x14ac:dyDescent="0.25">
      <c r="A14" s="5">
        <f>_xlfn.AGGREGATE(4,7,A$1:A13)+1</f>
        <v>13</v>
      </c>
      <c r="B14" s="6" t="s">
        <v>28</v>
      </c>
      <c r="C14" s="6" t="s">
        <v>29</v>
      </c>
      <c r="D14" s="7">
        <v>625000</v>
      </c>
    </row>
    <row r="15" spans="1:4" s="8" customFormat="1" ht="25.5" customHeight="1" x14ac:dyDescent="0.25">
      <c r="A15" s="5">
        <f>_xlfn.AGGREGATE(4,7,A$1:A14)+1</f>
        <v>14</v>
      </c>
      <c r="B15" s="6" t="s">
        <v>30</v>
      </c>
      <c r="C15" s="6" t="s">
        <v>31</v>
      </c>
      <c r="D15" s="7">
        <v>625000</v>
      </c>
    </row>
    <row r="16" spans="1:4" s="8" customFormat="1" ht="25.5" customHeight="1" x14ac:dyDescent="0.25">
      <c r="A16" s="5">
        <f>_xlfn.AGGREGATE(4,7,A$1:A15)+1</f>
        <v>15</v>
      </c>
      <c r="B16" s="6" t="s">
        <v>32</v>
      </c>
      <c r="C16" s="6" t="s">
        <v>33</v>
      </c>
      <c r="D16" s="7">
        <v>625000</v>
      </c>
    </row>
    <row r="17" spans="1:4" s="8" customFormat="1" ht="25.5" customHeight="1" x14ac:dyDescent="0.25">
      <c r="A17" s="5">
        <f>_xlfn.AGGREGATE(4,7,A$1:A16)+1</f>
        <v>16</v>
      </c>
      <c r="B17" s="6" t="s">
        <v>34</v>
      </c>
      <c r="C17" s="6" t="s">
        <v>35</v>
      </c>
      <c r="D17" s="7">
        <v>625000</v>
      </c>
    </row>
    <row r="18" spans="1:4" s="8" customFormat="1" ht="25.5" customHeight="1" x14ac:dyDescent="0.25">
      <c r="A18" s="5">
        <f>_xlfn.AGGREGATE(4,7,A$1:A17)+1</f>
        <v>17</v>
      </c>
      <c r="B18" s="6" t="s">
        <v>36</v>
      </c>
      <c r="C18" s="6" t="s">
        <v>37</v>
      </c>
      <c r="D18" s="7">
        <v>625000</v>
      </c>
    </row>
    <row r="19" spans="1:4" s="8" customFormat="1" ht="25.5" customHeight="1" x14ac:dyDescent="0.25">
      <c r="A19" s="5">
        <f>_xlfn.AGGREGATE(4,7,A$1:A18)+1</f>
        <v>18</v>
      </c>
      <c r="B19" s="6" t="s">
        <v>38</v>
      </c>
      <c r="C19" s="6" t="s">
        <v>39</v>
      </c>
      <c r="D19" s="7">
        <v>625000</v>
      </c>
    </row>
    <row r="20" spans="1:4" s="8" customFormat="1" ht="25.5" customHeight="1" x14ac:dyDescent="0.25">
      <c r="A20" s="5">
        <f>_xlfn.AGGREGATE(4,7,A$1:A19)+1</f>
        <v>19</v>
      </c>
      <c r="B20" s="6" t="s">
        <v>40</v>
      </c>
      <c r="C20" s="6" t="s">
        <v>41</v>
      </c>
      <c r="D20" s="7">
        <v>625000</v>
      </c>
    </row>
    <row r="21" spans="1:4" s="8" customFormat="1" ht="25.5" customHeight="1" x14ac:dyDescent="0.25">
      <c r="A21" s="5">
        <f>_xlfn.AGGREGATE(4,7,A$1:A20)+1</f>
        <v>20</v>
      </c>
      <c r="B21" s="6" t="s">
        <v>42</v>
      </c>
      <c r="C21" s="6" t="s">
        <v>43</v>
      </c>
      <c r="D21" s="7">
        <v>625000</v>
      </c>
    </row>
    <row r="22" spans="1:4" s="8" customFormat="1" ht="25.5" customHeight="1" x14ac:dyDescent="0.25">
      <c r="A22" s="5">
        <f>_xlfn.AGGREGATE(4,7,A$1:A21)+1</f>
        <v>21</v>
      </c>
      <c r="B22" s="6" t="s">
        <v>44</v>
      </c>
      <c r="C22" s="6" t="s">
        <v>45</v>
      </c>
      <c r="D22" s="7">
        <v>625000</v>
      </c>
    </row>
    <row r="23" spans="1:4" s="8" customFormat="1" ht="25.5" customHeight="1" x14ac:dyDescent="0.25">
      <c r="A23" s="5">
        <f>_xlfn.AGGREGATE(4,7,A$1:A22)+1</f>
        <v>22</v>
      </c>
      <c r="B23" s="6" t="s">
        <v>46</v>
      </c>
      <c r="C23" s="6" t="s">
        <v>47</v>
      </c>
      <c r="D23" s="7">
        <v>625000</v>
      </c>
    </row>
    <row r="24" spans="1:4" s="8" customFormat="1" ht="25.5" customHeight="1" x14ac:dyDescent="0.25">
      <c r="A24" s="5">
        <f>_xlfn.AGGREGATE(4,7,A$1:A23)+1</f>
        <v>23</v>
      </c>
      <c r="B24" s="6" t="s">
        <v>48</v>
      </c>
      <c r="C24" s="6" t="s">
        <v>49</v>
      </c>
      <c r="D24" s="7">
        <v>625000</v>
      </c>
    </row>
    <row r="25" spans="1:4" s="8" customFormat="1" ht="14.25" customHeight="1" x14ac:dyDescent="0.25">
      <c r="A25" s="5">
        <f>_xlfn.AGGREGATE(4,7,A$1:A24)+1</f>
        <v>24</v>
      </c>
      <c r="B25" s="6" t="s">
        <v>50</v>
      </c>
      <c r="C25" s="6" t="s">
        <v>51</v>
      </c>
      <c r="D25" s="7">
        <v>625000</v>
      </c>
    </row>
    <row r="26" spans="1:4" s="8" customFormat="1" ht="14.25" customHeight="1" x14ac:dyDescent="0.25">
      <c r="A26" s="5">
        <f>_xlfn.AGGREGATE(4,7,A$1:A25)+1</f>
        <v>25</v>
      </c>
      <c r="B26" s="6" t="s">
        <v>52</v>
      </c>
      <c r="C26" s="6" t="s">
        <v>53</v>
      </c>
      <c r="D26" s="7">
        <v>729400</v>
      </c>
    </row>
    <row r="27" spans="1:4" s="8" customFormat="1" ht="14.25" customHeight="1" x14ac:dyDescent="0.25">
      <c r="A27" s="5">
        <f>_xlfn.AGGREGATE(4,7,A$1:A26)+1</f>
        <v>26</v>
      </c>
      <c r="B27" s="6" t="s">
        <v>54</v>
      </c>
      <c r="C27" s="6" t="s">
        <v>53</v>
      </c>
      <c r="D27" s="7">
        <v>1251400</v>
      </c>
    </row>
    <row r="28" spans="1:4" s="8" customFormat="1" ht="14.25" customHeight="1" x14ac:dyDescent="0.25">
      <c r="A28" s="5">
        <f>_xlfn.AGGREGATE(4,7,A$1:A27)+1</f>
        <v>27</v>
      </c>
      <c r="B28" s="6" t="s">
        <v>55</v>
      </c>
      <c r="C28" s="6" t="s">
        <v>56</v>
      </c>
      <c r="D28" s="7">
        <v>275600</v>
      </c>
    </row>
    <row r="29" spans="1:4" s="8" customFormat="1" ht="14.25" customHeight="1" x14ac:dyDescent="0.25">
      <c r="A29" s="5">
        <f>_xlfn.AGGREGATE(4,7,A$1:A28)+1</f>
        <v>28</v>
      </c>
      <c r="B29" s="6" t="s">
        <v>57</v>
      </c>
      <c r="C29" s="6" t="s">
        <v>58</v>
      </c>
      <c r="D29" s="7">
        <v>16000</v>
      </c>
    </row>
    <row r="30" spans="1:4" s="8" customFormat="1" ht="14.25" customHeight="1" x14ac:dyDescent="0.25">
      <c r="A30" s="5">
        <f>_xlfn.AGGREGATE(4,7,A$1:A29)+1</f>
        <v>29</v>
      </c>
      <c r="B30" s="6" t="s">
        <v>59</v>
      </c>
      <c r="C30" s="6" t="s">
        <v>60</v>
      </c>
      <c r="D30" s="7">
        <v>42100</v>
      </c>
    </row>
    <row r="31" spans="1:4" s="8" customFormat="1" ht="14.25" customHeight="1" x14ac:dyDescent="0.25">
      <c r="A31" s="5">
        <f>_xlfn.AGGREGATE(4,7,A$1:A30)+1</f>
        <v>30</v>
      </c>
      <c r="B31" s="6" t="s">
        <v>61</v>
      </c>
      <c r="C31" s="6" t="s">
        <v>62</v>
      </c>
      <c r="D31" s="7">
        <v>13600</v>
      </c>
    </row>
    <row r="32" spans="1:4" s="8" customFormat="1" ht="25.5" customHeight="1" x14ac:dyDescent="0.25">
      <c r="A32" s="5">
        <f>_xlfn.AGGREGATE(4,7,A$1:A31)+1</f>
        <v>31</v>
      </c>
      <c r="B32" s="6" t="s">
        <v>63</v>
      </c>
      <c r="C32" s="6" t="s">
        <v>64</v>
      </c>
      <c r="D32" s="7">
        <v>230500</v>
      </c>
    </row>
    <row r="33" spans="1:4" s="8" customFormat="1" ht="14.25" customHeight="1" x14ac:dyDescent="0.25">
      <c r="A33" s="5">
        <f>_xlfn.AGGREGATE(4,7,A$1:A32)+1</f>
        <v>32</v>
      </c>
      <c r="B33" s="6" t="s">
        <v>65</v>
      </c>
      <c r="C33" s="6" t="s">
        <v>66</v>
      </c>
      <c r="D33" s="7">
        <v>532500</v>
      </c>
    </row>
    <row r="34" spans="1:4" s="8" customFormat="1" ht="14.25" customHeight="1" x14ac:dyDescent="0.25">
      <c r="A34" s="5">
        <f>_xlfn.AGGREGATE(4,7,A$1:A33)+1</f>
        <v>33</v>
      </c>
      <c r="B34" s="6" t="s">
        <v>67</v>
      </c>
      <c r="C34" s="6" t="s">
        <v>68</v>
      </c>
      <c r="D34" s="7">
        <v>144300</v>
      </c>
    </row>
    <row r="35" spans="1:4" s="8" customFormat="1" ht="14.25" customHeight="1" x14ac:dyDescent="0.25">
      <c r="A35" s="5">
        <f>_xlfn.AGGREGATE(4,7,A$1:A34)+1</f>
        <v>34</v>
      </c>
      <c r="B35" s="6" t="s">
        <v>69</v>
      </c>
      <c r="C35" s="6" t="s">
        <v>70</v>
      </c>
      <c r="D35" s="7">
        <v>27500</v>
      </c>
    </row>
    <row r="36" spans="1:4" s="8" customFormat="1" ht="14.25" customHeight="1" x14ac:dyDescent="0.25">
      <c r="A36" s="5">
        <f>_xlfn.AGGREGATE(4,7,A$1:A35)+1</f>
        <v>35</v>
      </c>
      <c r="B36" s="6" t="s">
        <v>71</v>
      </c>
      <c r="C36" s="6" t="s">
        <v>72</v>
      </c>
      <c r="D36" s="7">
        <v>194700</v>
      </c>
    </row>
    <row r="37" spans="1:4" s="8" customFormat="1" ht="14.25" customHeight="1" x14ac:dyDescent="0.25">
      <c r="A37" s="5">
        <f>_xlfn.AGGREGATE(4,7,A$1:A36)+1</f>
        <v>36</v>
      </c>
      <c r="B37" s="6" t="s">
        <v>73</v>
      </c>
      <c r="C37" s="6" t="s">
        <v>74</v>
      </c>
      <c r="D37" s="7">
        <v>58600</v>
      </c>
    </row>
    <row r="38" spans="1:4" s="8" customFormat="1" ht="14.25" customHeight="1" x14ac:dyDescent="0.25">
      <c r="A38" s="5">
        <f>_xlfn.AGGREGATE(4,7,A$1:A37)+1</f>
        <v>37</v>
      </c>
      <c r="B38" s="6" t="s">
        <v>75</v>
      </c>
      <c r="C38" s="6" t="s">
        <v>76</v>
      </c>
      <c r="D38" s="7">
        <v>39900</v>
      </c>
    </row>
    <row r="39" spans="1:4" s="8" customFormat="1" ht="14.25" customHeight="1" x14ac:dyDescent="0.25">
      <c r="A39" s="5">
        <f>_xlfn.AGGREGATE(4,7,A$1:A38)+1</f>
        <v>38</v>
      </c>
      <c r="B39" s="6" t="s">
        <v>77</v>
      </c>
      <c r="C39" s="6" t="s">
        <v>78</v>
      </c>
      <c r="D39" s="7">
        <v>215800</v>
      </c>
    </row>
    <row r="40" spans="1:4" s="8" customFormat="1" ht="14.25" customHeight="1" x14ac:dyDescent="0.25">
      <c r="A40" s="5">
        <f>_xlfn.AGGREGATE(4,7,A$1:A39)+1</f>
        <v>39</v>
      </c>
      <c r="B40" s="6" t="s">
        <v>79</v>
      </c>
      <c r="C40" s="6" t="s">
        <v>80</v>
      </c>
      <c r="D40" s="7">
        <v>215800</v>
      </c>
    </row>
    <row r="41" spans="1:4" s="8" customFormat="1" ht="14.25" customHeight="1" x14ac:dyDescent="0.25">
      <c r="A41" s="5">
        <f>_xlfn.AGGREGATE(4,7,A$1:A40)+1</f>
        <v>40</v>
      </c>
      <c r="B41" s="6" t="s">
        <v>81</v>
      </c>
      <c r="C41" s="6" t="s">
        <v>82</v>
      </c>
      <c r="D41" s="7">
        <v>75200</v>
      </c>
    </row>
    <row r="42" spans="1:4" s="8" customFormat="1" ht="14.25" customHeight="1" x14ac:dyDescent="0.25">
      <c r="A42" s="5">
        <f>_xlfn.AGGREGATE(4,7,A$1:A41)+1</f>
        <v>41</v>
      </c>
      <c r="B42" s="6" t="s">
        <v>83</v>
      </c>
      <c r="C42" s="6" t="s">
        <v>84</v>
      </c>
      <c r="D42" s="7">
        <v>252300</v>
      </c>
    </row>
    <row r="43" spans="1:4" s="8" customFormat="1" ht="14.25" customHeight="1" x14ac:dyDescent="0.25">
      <c r="A43" s="5">
        <f>_xlfn.AGGREGATE(4,7,A$1:A42)+1</f>
        <v>42</v>
      </c>
      <c r="B43" s="6" t="s">
        <v>85</v>
      </c>
      <c r="C43" s="6" t="s">
        <v>86</v>
      </c>
      <c r="D43" s="7">
        <v>252300</v>
      </c>
    </row>
    <row r="44" spans="1:4" s="8" customFormat="1" ht="25.5" customHeight="1" x14ac:dyDescent="0.25">
      <c r="A44" s="5">
        <f>_xlfn.AGGREGATE(4,7,A$1:A43)+1</f>
        <v>43</v>
      </c>
      <c r="B44" s="6" t="s">
        <v>87</v>
      </c>
      <c r="C44" s="6" t="s">
        <v>88</v>
      </c>
      <c r="D44" s="7">
        <v>64900</v>
      </c>
    </row>
    <row r="45" spans="1:4" s="8" customFormat="1" ht="14.25" customHeight="1" x14ac:dyDescent="0.25">
      <c r="A45" s="5">
        <f>_xlfn.AGGREGATE(4,7,A$1:A44)+1</f>
        <v>44</v>
      </c>
      <c r="B45" s="6" t="s">
        <v>89</v>
      </c>
      <c r="C45" s="6" t="s">
        <v>90</v>
      </c>
      <c r="D45" s="7">
        <v>1345000</v>
      </c>
    </row>
    <row r="46" spans="1:4" s="8" customFormat="1" ht="14.25" customHeight="1" x14ac:dyDescent="0.25">
      <c r="A46" s="5">
        <f>_xlfn.AGGREGATE(4,7,A$1:A45)+1</f>
        <v>45</v>
      </c>
      <c r="B46" s="6" t="s">
        <v>91</v>
      </c>
      <c r="C46" s="6" t="s">
        <v>92</v>
      </c>
      <c r="D46" s="7">
        <v>194700</v>
      </c>
    </row>
    <row r="47" spans="1:4" s="8" customFormat="1" ht="14.25" customHeight="1" x14ac:dyDescent="0.25">
      <c r="A47" s="5">
        <f>_xlfn.AGGREGATE(4,7,A$1:A46)+1</f>
        <v>46</v>
      </c>
      <c r="B47" s="6" t="s">
        <v>93</v>
      </c>
      <c r="C47" s="6" t="s">
        <v>94</v>
      </c>
      <c r="D47" s="7">
        <v>194700</v>
      </c>
    </row>
    <row r="48" spans="1:4" s="8" customFormat="1" ht="14.25" customHeight="1" x14ac:dyDescent="0.25">
      <c r="A48" s="5">
        <f>_xlfn.AGGREGATE(4,7,A$1:A47)+1</f>
        <v>47</v>
      </c>
      <c r="B48" s="6" t="s">
        <v>95</v>
      </c>
      <c r="C48" s="6" t="s">
        <v>96</v>
      </c>
      <c r="D48" s="7">
        <v>953800</v>
      </c>
    </row>
    <row r="49" spans="1:4" s="8" customFormat="1" ht="14.25" customHeight="1" x14ac:dyDescent="0.25">
      <c r="A49" s="5">
        <f>_xlfn.AGGREGATE(4,7,A$1:A48)+1</f>
        <v>48</v>
      </c>
      <c r="B49" s="6" t="s">
        <v>97</v>
      </c>
      <c r="C49" s="6" t="s">
        <v>98</v>
      </c>
      <c r="D49" s="7">
        <v>194700</v>
      </c>
    </row>
    <row r="50" spans="1:4" s="8" customFormat="1" ht="14.25" customHeight="1" x14ac:dyDescent="0.25">
      <c r="A50" s="5">
        <f>_xlfn.AGGREGATE(4,7,A$1:A49)+1</f>
        <v>49</v>
      </c>
      <c r="B50" s="6" t="s">
        <v>99</v>
      </c>
      <c r="C50" s="6" t="s">
        <v>100</v>
      </c>
      <c r="D50" s="7">
        <v>195900</v>
      </c>
    </row>
    <row r="51" spans="1:4" s="8" customFormat="1" ht="14.25" customHeight="1" x14ac:dyDescent="0.25">
      <c r="A51" s="5">
        <f>_xlfn.AGGREGATE(4,7,A$1:A50)+1</f>
        <v>50</v>
      </c>
      <c r="B51" s="6" t="s">
        <v>101</v>
      </c>
      <c r="C51" s="6" t="s">
        <v>102</v>
      </c>
      <c r="D51" s="7">
        <v>58600</v>
      </c>
    </row>
    <row r="52" spans="1:4" s="8" customFormat="1" ht="14.25" customHeight="1" x14ac:dyDescent="0.25">
      <c r="A52" s="5">
        <f>_xlfn.AGGREGATE(4,7,A$1:A51)+1</f>
        <v>51</v>
      </c>
      <c r="B52" s="6" t="s">
        <v>103</v>
      </c>
      <c r="C52" s="6" t="s">
        <v>104</v>
      </c>
      <c r="D52" s="7">
        <v>71600</v>
      </c>
    </row>
    <row r="53" spans="1:4" s="8" customFormat="1" ht="14.25" customHeight="1" x14ac:dyDescent="0.25">
      <c r="A53" s="5">
        <f>_xlfn.AGGREGATE(4,7,A$1:A52)+1</f>
        <v>52</v>
      </c>
      <c r="B53" s="6" t="s">
        <v>105</v>
      </c>
      <c r="C53" s="6" t="s">
        <v>106</v>
      </c>
      <c r="D53" s="7">
        <v>126700</v>
      </c>
    </row>
    <row r="54" spans="1:4" s="8" customFormat="1" ht="25.5" customHeight="1" x14ac:dyDescent="0.25">
      <c r="A54" s="5">
        <f>_xlfn.AGGREGATE(4,7,A$1:A53)+1</f>
        <v>53</v>
      </c>
      <c r="B54" s="6" t="s">
        <v>107</v>
      </c>
      <c r="C54" s="6" t="s">
        <v>108</v>
      </c>
      <c r="D54" s="7">
        <v>171900</v>
      </c>
    </row>
    <row r="55" spans="1:4" s="8" customFormat="1" ht="14.25" customHeight="1" x14ac:dyDescent="0.25">
      <c r="A55" s="5">
        <f>_xlfn.AGGREGATE(4,7,A$1:A54)+1</f>
        <v>54</v>
      </c>
      <c r="B55" s="6" t="s">
        <v>109</v>
      </c>
      <c r="C55" s="6" t="s">
        <v>110</v>
      </c>
      <c r="D55" s="7">
        <v>58600</v>
      </c>
    </row>
    <row r="56" spans="1:4" s="8" customFormat="1" ht="14.25" customHeight="1" x14ac:dyDescent="0.25">
      <c r="A56" s="5">
        <f>_xlfn.AGGREGATE(4,7,A$1:A55)+1</f>
        <v>55</v>
      </c>
      <c r="B56" s="6" t="s">
        <v>111</v>
      </c>
      <c r="C56" s="6" t="s">
        <v>112</v>
      </c>
      <c r="D56" s="7">
        <v>58600</v>
      </c>
    </row>
    <row r="57" spans="1:4" s="8" customFormat="1" ht="14.25" customHeight="1" x14ac:dyDescent="0.25">
      <c r="A57" s="5">
        <f>_xlfn.AGGREGATE(4,7,A$1:A56)+1</f>
        <v>56</v>
      </c>
      <c r="B57" s="6" t="s">
        <v>113</v>
      </c>
      <c r="C57" s="6" t="s">
        <v>114</v>
      </c>
      <c r="D57" s="7">
        <v>104400</v>
      </c>
    </row>
    <row r="58" spans="1:4" s="8" customFormat="1" ht="14.25" customHeight="1" x14ac:dyDescent="0.25">
      <c r="A58" s="5">
        <f>_xlfn.AGGREGATE(4,7,A$1:A57)+1</f>
        <v>57</v>
      </c>
      <c r="B58" s="6" t="s">
        <v>115</v>
      </c>
      <c r="C58" s="6" t="s">
        <v>116</v>
      </c>
      <c r="D58" s="7">
        <v>148700</v>
      </c>
    </row>
    <row r="59" spans="1:4" s="8" customFormat="1" ht="14.25" customHeight="1" x14ac:dyDescent="0.25">
      <c r="A59" s="5">
        <f>_xlfn.AGGREGATE(4,7,A$1:A58)+1</f>
        <v>58</v>
      </c>
      <c r="B59" s="6" t="s">
        <v>117</v>
      </c>
      <c r="C59" s="6" t="s">
        <v>118</v>
      </c>
      <c r="D59" s="7">
        <v>194700</v>
      </c>
    </row>
    <row r="60" spans="1:4" s="8" customFormat="1" ht="14.25" customHeight="1" x14ac:dyDescent="0.25">
      <c r="A60" s="5">
        <f>_xlfn.AGGREGATE(4,7,A$1:A59)+1</f>
        <v>59</v>
      </c>
      <c r="B60" s="6" t="s">
        <v>119</v>
      </c>
      <c r="C60" s="6" t="s">
        <v>120</v>
      </c>
      <c r="D60" s="7">
        <v>394800</v>
      </c>
    </row>
    <row r="61" spans="1:4" s="8" customFormat="1" ht="14.25" customHeight="1" x14ac:dyDescent="0.25">
      <c r="A61" s="5">
        <f>_xlfn.AGGREGATE(4,7,A$1:A60)+1</f>
        <v>60</v>
      </c>
      <c r="B61" s="6" t="s">
        <v>121</v>
      </c>
      <c r="C61" s="6" t="s">
        <v>122</v>
      </c>
      <c r="D61" s="7">
        <v>406800</v>
      </c>
    </row>
    <row r="62" spans="1:4" s="8" customFormat="1" ht="14.25" customHeight="1" x14ac:dyDescent="0.25">
      <c r="A62" s="5">
        <f>_xlfn.AGGREGATE(4,7,A$1:A61)+1</f>
        <v>61</v>
      </c>
      <c r="B62" s="6" t="s">
        <v>123</v>
      </c>
      <c r="C62" s="6" t="s">
        <v>124</v>
      </c>
      <c r="D62" s="7">
        <v>493800</v>
      </c>
    </row>
    <row r="63" spans="1:4" s="8" customFormat="1" ht="14.25" customHeight="1" x14ac:dyDescent="0.25">
      <c r="A63" s="5">
        <f>_xlfn.AGGREGATE(4,7,A$1:A62)+1</f>
        <v>62</v>
      </c>
      <c r="B63" s="6" t="s">
        <v>125</v>
      </c>
      <c r="C63" s="6" t="s">
        <v>126</v>
      </c>
      <c r="D63" s="7">
        <v>69600</v>
      </c>
    </row>
    <row r="64" spans="1:4" s="8" customFormat="1" ht="14.25" customHeight="1" x14ac:dyDescent="0.25">
      <c r="A64" s="5">
        <f>_xlfn.AGGREGATE(4,7,A$1:A63)+1</f>
        <v>63</v>
      </c>
      <c r="B64" s="6" t="s">
        <v>127</v>
      </c>
      <c r="C64" s="6" t="s">
        <v>128</v>
      </c>
      <c r="D64" s="7">
        <v>215800</v>
      </c>
    </row>
    <row r="65" spans="1:4" s="8" customFormat="1" ht="14.25" customHeight="1" x14ac:dyDescent="0.25">
      <c r="A65" s="5">
        <f>_xlfn.AGGREGATE(4,7,A$1:A64)+1</f>
        <v>64</v>
      </c>
      <c r="B65" s="6" t="s">
        <v>129</v>
      </c>
      <c r="C65" s="6" t="s">
        <v>130</v>
      </c>
      <c r="D65" s="7">
        <v>578500</v>
      </c>
    </row>
    <row r="66" spans="1:4" s="8" customFormat="1" ht="14.25" customHeight="1" x14ac:dyDescent="0.25">
      <c r="A66" s="5">
        <f>_xlfn.AGGREGATE(4,7,A$1:A65)+1</f>
        <v>65</v>
      </c>
      <c r="B66" s="6" t="s">
        <v>131</v>
      </c>
      <c r="C66" s="6" t="s">
        <v>132</v>
      </c>
      <c r="D66" s="7">
        <v>1158500</v>
      </c>
    </row>
    <row r="67" spans="1:4" s="8" customFormat="1" ht="14.25" customHeight="1" x14ac:dyDescent="0.25">
      <c r="A67" s="5">
        <f>_xlfn.AGGREGATE(4,7,A$1:A66)+1</f>
        <v>66</v>
      </c>
      <c r="B67" s="6" t="s">
        <v>133</v>
      </c>
      <c r="C67" s="6" t="s">
        <v>134</v>
      </c>
      <c r="D67" s="7">
        <v>625000</v>
      </c>
    </row>
    <row r="68" spans="1:4" s="8" customFormat="1" ht="25.5" customHeight="1" x14ac:dyDescent="0.25">
      <c r="A68" s="5">
        <f>_xlfn.AGGREGATE(4,7,A$1:A67)+1</f>
        <v>67</v>
      </c>
      <c r="B68" s="6" t="s">
        <v>135</v>
      </c>
      <c r="C68" s="6" t="s">
        <v>136</v>
      </c>
      <c r="D68" s="7">
        <v>14100</v>
      </c>
    </row>
    <row r="69" spans="1:4" s="8" customFormat="1" ht="14.25" customHeight="1" x14ac:dyDescent="0.25">
      <c r="A69" s="5">
        <f>_xlfn.AGGREGATE(4,7,A$1:A68)+1</f>
        <v>68</v>
      </c>
      <c r="B69" s="6" t="s">
        <v>137</v>
      </c>
      <c r="C69" s="6" t="s">
        <v>7</v>
      </c>
      <c r="D69" s="7">
        <v>600500</v>
      </c>
    </row>
    <row r="70" spans="1:4" s="8" customFormat="1" ht="14.25" customHeight="1" x14ac:dyDescent="0.25">
      <c r="A70" s="5">
        <f>_xlfn.AGGREGATE(4,7,A$1:A69)+1</f>
        <v>69</v>
      </c>
      <c r="B70" s="6" t="s">
        <v>138</v>
      </c>
      <c r="C70" s="6" t="s">
        <v>139</v>
      </c>
      <c r="D70" s="7">
        <v>625000</v>
      </c>
    </row>
    <row r="71" spans="1:4" s="8" customFormat="1" ht="14.25" customHeight="1" x14ac:dyDescent="0.25">
      <c r="A71" s="5">
        <f>_xlfn.AGGREGATE(4,7,A$1:A70)+1</f>
        <v>70</v>
      </c>
      <c r="B71" s="6" t="s">
        <v>140</v>
      </c>
      <c r="C71" s="6" t="s">
        <v>141</v>
      </c>
      <c r="D71" s="7">
        <v>625000</v>
      </c>
    </row>
    <row r="72" spans="1:4" s="8" customFormat="1" ht="14.25" customHeight="1" x14ac:dyDescent="0.25">
      <c r="A72" s="5">
        <f>_xlfn.AGGREGATE(4,7,A$1:A71)+1</f>
        <v>71</v>
      </c>
      <c r="B72" s="6" t="s">
        <v>142</v>
      </c>
      <c r="C72" s="6" t="s">
        <v>143</v>
      </c>
      <c r="D72" s="7">
        <v>27500</v>
      </c>
    </row>
    <row r="73" spans="1:4" s="8" customFormat="1" ht="14.25" customHeight="1" x14ac:dyDescent="0.25">
      <c r="A73" s="5">
        <f>_xlfn.AGGREGATE(4,7,A$1:A72)+1</f>
        <v>72</v>
      </c>
      <c r="B73" s="6" t="s">
        <v>144</v>
      </c>
      <c r="C73" s="6" t="s">
        <v>145</v>
      </c>
      <c r="D73" s="7">
        <v>64300</v>
      </c>
    </row>
    <row r="74" spans="1:4" s="8" customFormat="1" ht="14.25" customHeight="1" x14ac:dyDescent="0.25">
      <c r="A74" s="5">
        <f>_xlfn.AGGREGATE(4,7,A$1:A73)+1</f>
        <v>73</v>
      </c>
      <c r="B74" s="6" t="s">
        <v>146</v>
      </c>
      <c r="C74" s="6" t="s">
        <v>147</v>
      </c>
      <c r="D74" s="7">
        <v>75200</v>
      </c>
    </row>
    <row r="75" spans="1:4" s="8" customFormat="1" ht="14.25" customHeight="1" x14ac:dyDescent="0.25">
      <c r="A75" s="5">
        <f>_xlfn.AGGREGATE(4,7,A$1:A74)+1</f>
        <v>74</v>
      </c>
      <c r="B75" s="6" t="s">
        <v>148</v>
      </c>
      <c r="C75" s="6" t="s">
        <v>149</v>
      </c>
      <c r="D75" s="7">
        <v>16000</v>
      </c>
    </row>
    <row r="76" spans="1:4" s="8" customFormat="1" ht="14.25" customHeight="1" x14ac:dyDescent="0.25">
      <c r="A76" s="5">
        <f>_xlfn.AGGREGATE(4,7,A$1:A75)+1</f>
        <v>75</v>
      </c>
      <c r="B76" s="6" t="s">
        <v>150</v>
      </c>
      <c r="C76" s="6" t="s">
        <v>151</v>
      </c>
      <c r="D76" s="7">
        <v>50500</v>
      </c>
    </row>
    <row r="77" spans="1:4" s="8" customFormat="1" ht="14.25" customHeight="1" x14ac:dyDescent="0.25">
      <c r="A77" s="5">
        <f>_xlfn.AGGREGATE(4,7,A$1:A76)+1</f>
        <v>76</v>
      </c>
      <c r="B77" s="6" t="s">
        <v>152</v>
      </c>
      <c r="C77" s="6" t="s">
        <v>153</v>
      </c>
      <c r="D77" s="7">
        <v>119200</v>
      </c>
    </row>
    <row r="78" spans="1:4" s="8" customFormat="1" ht="14.25" customHeight="1" x14ac:dyDescent="0.25">
      <c r="A78" s="5">
        <f>_xlfn.AGGREGATE(4,7,A$1:A77)+1</f>
        <v>77</v>
      </c>
      <c r="B78" s="6" t="s">
        <v>154</v>
      </c>
      <c r="C78" s="6" t="s">
        <v>155</v>
      </c>
      <c r="D78" s="7">
        <v>119200</v>
      </c>
    </row>
    <row r="79" spans="1:4" s="8" customFormat="1" ht="14.25" customHeight="1" x14ac:dyDescent="0.25">
      <c r="A79" s="5">
        <f>_xlfn.AGGREGATE(4,7,A$1:A78)+1</f>
        <v>78</v>
      </c>
      <c r="B79" s="6" t="s">
        <v>156</v>
      </c>
      <c r="C79" s="6" t="s">
        <v>157</v>
      </c>
      <c r="D79" s="7">
        <v>119200</v>
      </c>
    </row>
    <row r="80" spans="1:4" s="8" customFormat="1" ht="14.25" customHeight="1" x14ac:dyDescent="0.25">
      <c r="A80" s="5">
        <f>_xlfn.AGGREGATE(4,7,A$1:A79)+1</f>
        <v>79</v>
      </c>
      <c r="B80" s="6" t="s">
        <v>158</v>
      </c>
      <c r="C80" s="6" t="s">
        <v>159</v>
      </c>
      <c r="D80" s="7">
        <v>78300</v>
      </c>
    </row>
    <row r="81" spans="1:4" s="8" customFormat="1" ht="14.25" customHeight="1" x14ac:dyDescent="0.25">
      <c r="A81" s="5">
        <f>_xlfn.AGGREGATE(4,7,A$1:A80)+1</f>
        <v>80</v>
      </c>
      <c r="B81" s="6" t="s">
        <v>160</v>
      </c>
      <c r="C81" s="6" t="s">
        <v>161</v>
      </c>
      <c r="D81" s="7">
        <v>78300</v>
      </c>
    </row>
    <row r="82" spans="1:4" s="8" customFormat="1" ht="14.25" customHeight="1" x14ac:dyDescent="0.25">
      <c r="A82" s="5">
        <f>_xlfn.AGGREGATE(4,7,A$1:A81)+1</f>
        <v>81</v>
      </c>
      <c r="B82" s="6" t="s">
        <v>162</v>
      </c>
      <c r="C82" s="6" t="s">
        <v>163</v>
      </c>
      <c r="D82" s="7">
        <v>78300</v>
      </c>
    </row>
    <row r="83" spans="1:4" s="8" customFormat="1" ht="14.25" customHeight="1" x14ac:dyDescent="0.25">
      <c r="A83" s="5">
        <f>_xlfn.AGGREGATE(4,7,A$1:A82)+1</f>
        <v>82</v>
      </c>
      <c r="B83" s="6" t="s">
        <v>164</v>
      </c>
      <c r="C83" s="6" t="s">
        <v>165</v>
      </c>
      <c r="D83" s="7">
        <v>77100</v>
      </c>
    </row>
    <row r="84" spans="1:4" s="8" customFormat="1" ht="14.25" customHeight="1" x14ac:dyDescent="0.25">
      <c r="A84" s="5">
        <f>_xlfn.AGGREGATE(4,7,A$1:A83)+1</f>
        <v>83</v>
      </c>
      <c r="B84" s="6" t="s">
        <v>166</v>
      </c>
      <c r="C84" s="6" t="s">
        <v>167</v>
      </c>
      <c r="D84" s="7">
        <v>77100</v>
      </c>
    </row>
    <row r="85" spans="1:4" s="8" customFormat="1" ht="14.25" customHeight="1" x14ac:dyDescent="0.25">
      <c r="A85" s="5">
        <f>_xlfn.AGGREGATE(4,7,A$1:A84)+1</f>
        <v>84</v>
      </c>
      <c r="B85" s="6" t="s">
        <v>168</v>
      </c>
      <c r="C85" s="6" t="s">
        <v>169</v>
      </c>
      <c r="D85" s="7">
        <v>77100</v>
      </c>
    </row>
    <row r="86" spans="1:4" s="8" customFormat="1" ht="14.25" customHeight="1" x14ac:dyDescent="0.25">
      <c r="A86" s="5">
        <f>_xlfn.AGGREGATE(4,7,A$1:A85)+1</f>
        <v>85</v>
      </c>
      <c r="B86" s="6" t="s">
        <v>170</v>
      </c>
      <c r="C86" s="6" t="s">
        <v>171</v>
      </c>
      <c r="D86" s="7">
        <v>77100</v>
      </c>
    </row>
    <row r="87" spans="1:4" s="8" customFormat="1" ht="14.25" customHeight="1" x14ac:dyDescent="0.25">
      <c r="A87" s="5">
        <f>_xlfn.AGGREGATE(4,7,A$1:A86)+1</f>
        <v>86</v>
      </c>
      <c r="B87" s="6" t="s">
        <v>172</v>
      </c>
      <c r="C87" s="6" t="s">
        <v>173</v>
      </c>
      <c r="D87" s="7">
        <v>77100</v>
      </c>
    </row>
    <row r="88" spans="1:4" s="8" customFormat="1" ht="25.5" customHeight="1" x14ac:dyDescent="0.25">
      <c r="A88" s="5">
        <f>_xlfn.AGGREGATE(4,7,A$1:A87)+1</f>
        <v>87</v>
      </c>
      <c r="B88" s="6" t="s">
        <v>174</v>
      </c>
      <c r="C88" s="6" t="s">
        <v>175</v>
      </c>
      <c r="D88" s="7">
        <v>77100</v>
      </c>
    </row>
    <row r="89" spans="1:4" s="8" customFormat="1" ht="14.25" customHeight="1" x14ac:dyDescent="0.25">
      <c r="A89" s="5">
        <f>_xlfn.AGGREGATE(4,7,A$1:A88)+1</f>
        <v>88</v>
      </c>
      <c r="B89" s="6" t="s">
        <v>176</v>
      </c>
      <c r="C89" s="6" t="s">
        <v>177</v>
      </c>
      <c r="D89" s="7">
        <v>77100</v>
      </c>
    </row>
    <row r="90" spans="1:4" s="8" customFormat="1" ht="14.25" customHeight="1" x14ac:dyDescent="0.25">
      <c r="A90" s="5">
        <f>_xlfn.AGGREGATE(4,7,A$1:A89)+1</f>
        <v>89</v>
      </c>
      <c r="B90" s="6" t="s">
        <v>178</v>
      </c>
      <c r="C90" s="6" t="s">
        <v>179</v>
      </c>
      <c r="D90" s="7">
        <v>77100</v>
      </c>
    </row>
    <row r="91" spans="1:4" s="8" customFormat="1" ht="14.25" customHeight="1" x14ac:dyDescent="0.25">
      <c r="A91" s="5">
        <f>_xlfn.AGGREGATE(4,7,A$1:A90)+1</f>
        <v>90</v>
      </c>
      <c r="B91" s="6" t="s">
        <v>180</v>
      </c>
      <c r="C91" s="6" t="s">
        <v>181</v>
      </c>
      <c r="D91" s="7">
        <v>77100</v>
      </c>
    </row>
    <row r="92" spans="1:4" s="8" customFormat="1" ht="14.25" customHeight="1" x14ac:dyDescent="0.25">
      <c r="A92" s="5">
        <f>_xlfn.AGGREGATE(4,7,A$1:A91)+1</f>
        <v>91</v>
      </c>
      <c r="B92" s="6" t="s">
        <v>182</v>
      </c>
      <c r="C92" s="6" t="s">
        <v>183</v>
      </c>
      <c r="D92" s="7">
        <v>77100</v>
      </c>
    </row>
    <row r="93" spans="1:4" s="8" customFormat="1" ht="14.25" customHeight="1" x14ac:dyDescent="0.25">
      <c r="A93" s="5">
        <f>_xlfn.AGGREGATE(4,7,A$1:A92)+1</f>
        <v>92</v>
      </c>
      <c r="B93" s="6" t="s">
        <v>184</v>
      </c>
      <c r="C93" s="6" t="s">
        <v>185</v>
      </c>
      <c r="D93" s="7">
        <v>77100</v>
      </c>
    </row>
    <row r="94" spans="1:4" s="8" customFormat="1" ht="14.25" customHeight="1" x14ac:dyDescent="0.25">
      <c r="A94" s="5">
        <f>_xlfn.AGGREGATE(4,7,A$1:A93)+1</f>
        <v>93</v>
      </c>
      <c r="B94" s="6" t="s">
        <v>186</v>
      </c>
      <c r="C94" s="6" t="s">
        <v>187</v>
      </c>
      <c r="D94" s="7">
        <v>77100</v>
      </c>
    </row>
    <row r="95" spans="1:4" s="8" customFormat="1" ht="14.25" customHeight="1" x14ac:dyDescent="0.25">
      <c r="A95" s="5">
        <f>_xlfn.AGGREGATE(4,7,A$1:A94)+1</f>
        <v>94</v>
      </c>
      <c r="B95" s="6" t="s">
        <v>188</v>
      </c>
      <c r="C95" s="6" t="s">
        <v>189</v>
      </c>
      <c r="D95" s="7">
        <v>77100</v>
      </c>
    </row>
    <row r="96" spans="1:4" s="8" customFormat="1" ht="14.25" customHeight="1" x14ac:dyDescent="0.25">
      <c r="A96" s="5">
        <f>_xlfn.AGGREGATE(4,7,A$1:A95)+1</f>
        <v>95</v>
      </c>
      <c r="B96" s="6" t="s">
        <v>190</v>
      </c>
      <c r="C96" s="6" t="s">
        <v>191</v>
      </c>
      <c r="D96" s="7">
        <v>77100</v>
      </c>
    </row>
    <row r="97" spans="1:4" s="8" customFormat="1" ht="14.25" customHeight="1" x14ac:dyDescent="0.25">
      <c r="A97" s="5">
        <f>_xlfn.AGGREGATE(4,7,A$1:A96)+1</f>
        <v>96</v>
      </c>
      <c r="B97" s="6" t="s">
        <v>192</v>
      </c>
      <c r="C97" s="6" t="s">
        <v>193</v>
      </c>
      <c r="D97" s="7">
        <v>77100</v>
      </c>
    </row>
    <row r="98" spans="1:4" s="8" customFormat="1" ht="14.25" customHeight="1" x14ac:dyDescent="0.25">
      <c r="A98" s="5">
        <f>_xlfn.AGGREGATE(4,7,A$1:A97)+1</f>
        <v>97</v>
      </c>
      <c r="B98" s="6" t="s">
        <v>194</v>
      </c>
      <c r="C98" s="6" t="s">
        <v>195</v>
      </c>
      <c r="D98" s="7">
        <v>77100</v>
      </c>
    </row>
    <row r="99" spans="1:4" s="8" customFormat="1" ht="14.25" customHeight="1" x14ac:dyDescent="0.25">
      <c r="A99" s="5">
        <f>_xlfn.AGGREGATE(4,7,A$1:A98)+1</f>
        <v>98</v>
      </c>
      <c r="B99" s="6" t="s">
        <v>196</v>
      </c>
      <c r="C99" s="6" t="s">
        <v>197</v>
      </c>
      <c r="D99" s="7">
        <v>76000</v>
      </c>
    </row>
    <row r="100" spans="1:4" s="8" customFormat="1" ht="14.25" customHeight="1" x14ac:dyDescent="0.25">
      <c r="A100" s="5">
        <f>_xlfn.AGGREGATE(4,7,A$1:A99)+1</f>
        <v>99</v>
      </c>
      <c r="B100" s="6" t="s">
        <v>198</v>
      </c>
      <c r="C100" s="6" t="s">
        <v>199</v>
      </c>
      <c r="D100" s="7">
        <v>76000</v>
      </c>
    </row>
    <row r="101" spans="1:4" s="8" customFormat="1" ht="25.5" customHeight="1" x14ac:dyDescent="0.25">
      <c r="A101" s="5">
        <f>_xlfn.AGGREGATE(4,7,A$1:A100)+1</f>
        <v>100</v>
      </c>
      <c r="B101" s="6" t="s">
        <v>200</v>
      </c>
      <c r="C101" s="6" t="s">
        <v>201</v>
      </c>
      <c r="D101" s="7">
        <v>76000</v>
      </c>
    </row>
    <row r="102" spans="1:4" s="8" customFormat="1" ht="14.25" customHeight="1" x14ac:dyDescent="0.25">
      <c r="A102" s="5">
        <f>_xlfn.AGGREGATE(4,7,A$1:A101)+1</f>
        <v>101</v>
      </c>
      <c r="B102" s="6" t="s">
        <v>202</v>
      </c>
      <c r="C102" s="6" t="s">
        <v>203</v>
      </c>
      <c r="D102" s="7">
        <v>40900</v>
      </c>
    </row>
    <row r="103" spans="1:4" s="8" customFormat="1" ht="14.25" customHeight="1" x14ac:dyDescent="0.25">
      <c r="A103" s="5">
        <f>_xlfn.AGGREGATE(4,7,A$1:A102)+1</f>
        <v>102</v>
      </c>
      <c r="B103" s="6" t="s">
        <v>204</v>
      </c>
      <c r="C103" s="6" t="s">
        <v>205</v>
      </c>
      <c r="D103" s="7">
        <v>14700</v>
      </c>
    </row>
    <row r="104" spans="1:4" s="8" customFormat="1" ht="14.25" customHeight="1" x14ac:dyDescent="0.25">
      <c r="A104" s="5">
        <f>_xlfn.AGGREGATE(4,7,A$1:A103)+1</f>
        <v>103</v>
      </c>
      <c r="B104" s="6" t="s">
        <v>206</v>
      </c>
      <c r="C104" s="6" t="s">
        <v>207</v>
      </c>
      <c r="D104" s="7">
        <v>727900</v>
      </c>
    </row>
    <row r="105" spans="1:4" s="8" customFormat="1" ht="14.25" customHeight="1" x14ac:dyDescent="0.25">
      <c r="A105" s="5">
        <f>_xlfn.AGGREGATE(4,7,A$1:A104)+1</f>
        <v>104</v>
      </c>
      <c r="B105" s="6" t="s">
        <v>208</v>
      </c>
      <c r="C105" s="6" t="s">
        <v>207</v>
      </c>
      <c r="D105" s="7">
        <v>99400</v>
      </c>
    </row>
    <row r="106" spans="1:4" s="8" customFormat="1" ht="14.25" customHeight="1" x14ac:dyDescent="0.25">
      <c r="A106" s="5">
        <f>_xlfn.AGGREGATE(4,7,A$1:A105)+1</f>
        <v>105</v>
      </c>
      <c r="B106" s="6" t="s">
        <v>209</v>
      </c>
      <c r="C106" s="6" t="s">
        <v>207</v>
      </c>
      <c r="D106" s="7">
        <v>946900</v>
      </c>
    </row>
    <row r="107" spans="1:4" s="8" customFormat="1" ht="14.25" customHeight="1" x14ac:dyDescent="0.25">
      <c r="A107" s="5">
        <f>_xlfn.AGGREGATE(4,7,A$1:A106)+1</f>
        <v>106</v>
      </c>
      <c r="B107" s="6" t="s">
        <v>210</v>
      </c>
      <c r="C107" s="6" t="s">
        <v>207</v>
      </c>
      <c r="D107" s="7">
        <v>359500</v>
      </c>
    </row>
    <row r="108" spans="1:4" s="8" customFormat="1" ht="14.25" customHeight="1" x14ac:dyDescent="0.25">
      <c r="A108" s="5">
        <f>_xlfn.AGGREGATE(4,7,A$1:A107)+1</f>
        <v>107</v>
      </c>
      <c r="B108" s="6" t="s">
        <v>211</v>
      </c>
      <c r="C108" s="6" t="s">
        <v>212</v>
      </c>
      <c r="D108" s="7">
        <v>1595200</v>
      </c>
    </row>
    <row r="109" spans="1:4" s="8" customFormat="1" ht="14.25" customHeight="1" x14ac:dyDescent="0.25">
      <c r="A109" s="5">
        <f>_xlfn.AGGREGATE(4,7,A$1:A108)+1</f>
        <v>108</v>
      </c>
      <c r="B109" s="6" t="s">
        <v>213</v>
      </c>
      <c r="C109" s="6" t="s">
        <v>212</v>
      </c>
      <c r="D109" s="7">
        <v>897100</v>
      </c>
    </row>
    <row r="110" spans="1:4" s="8" customFormat="1" ht="14.25" customHeight="1" x14ac:dyDescent="0.25">
      <c r="A110" s="5">
        <f>_xlfn.AGGREGATE(4,7,A$1:A109)+1</f>
        <v>109</v>
      </c>
      <c r="B110" s="6" t="s">
        <v>214</v>
      </c>
      <c r="C110" s="6" t="s">
        <v>215</v>
      </c>
      <c r="D110" s="7">
        <v>1351400</v>
      </c>
    </row>
    <row r="111" spans="1:4" s="8" customFormat="1" ht="14.25" customHeight="1" x14ac:dyDescent="0.25">
      <c r="A111" s="5">
        <f>_xlfn.AGGREGATE(4,7,A$1:A110)+1</f>
        <v>110</v>
      </c>
      <c r="B111" s="6" t="s">
        <v>216</v>
      </c>
      <c r="C111" s="6" t="s">
        <v>215</v>
      </c>
      <c r="D111" s="7">
        <v>698800</v>
      </c>
    </row>
    <row r="112" spans="1:4" s="8" customFormat="1" ht="14.25" customHeight="1" x14ac:dyDescent="0.25">
      <c r="A112" s="5">
        <f>_xlfn.AGGREGATE(4,7,A$1:A111)+1</f>
        <v>111</v>
      </c>
      <c r="B112" s="6" t="s">
        <v>217</v>
      </c>
      <c r="C112" s="6" t="s">
        <v>215</v>
      </c>
      <c r="D112" s="7">
        <v>1572200</v>
      </c>
    </row>
    <row r="113" spans="1:4" s="8" customFormat="1" ht="14.25" customHeight="1" x14ac:dyDescent="0.25">
      <c r="A113" s="5">
        <f>_xlfn.AGGREGATE(4,7,A$1:A112)+1</f>
        <v>112</v>
      </c>
      <c r="B113" s="6" t="s">
        <v>218</v>
      </c>
      <c r="C113" s="6" t="s">
        <v>215</v>
      </c>
      <c r="D113" s="7">
        <v>935200</v>
      </c>
    </row>
    <row r="114" spans="1:4" s="8" customFormat="1" ht="14.25" customHeight="1" x14ac:dyDescent="0.25">
      <c r="A114" s="5">
        <f>_xlfn.AGGREGATE(4,7,A$1:A113)+1</f>
        <v>113</v>
      </c>
      <c r="B114" s="6" t="s">
        <v>219</v>
      </c>
      <c r="C114" s="6" t="s">
        <v>215</v>
      </c>
      <c r="D114" s="7">
        <v>1188600</v>
      </c>
    </row>
    <row r="115" spans="1:4" s="8" customFormat="1" ht="14.25" customHeight="1" x14ac:dyDescent="0.25">
      <c r="A115" s="5">
        <f>_xlfn.AGGREGATE(4,7,A$1:A114)+1</f>
        <v>114</v>
      </c>
      <c r="B115" s="6" t="s">
        <v>220</v>
      </c>
      <c r="C115" s="6" t="s">
        <v>215</v>
      </c>
      <c r="D115" s="7">
        <v>1833000</v>
      </c>
    </row>
    <row r="116" spans="1:4" s="8" customFormat="1" ht="14.25" customHeight="1" x14ac:dyDescent="0.25">
      <c r="A116" s="5">
        <f>_xlfn.AGGREGATE(4,7,A$1:A115)+1</f>
        <v>115</v>
      </c>
      <c r="B116" s="6" t="s">
        <v>221</v>
      </c>
      <c r="C116" s="6" t="s">
        <v>215</v>
      </c>
      <c r="D116" s="7">
        <v>2068800</v>
      </c>
    </row>
    <row r="117" spans="1:4" s="8" customFormat="1" ht="14.25" customHeight="1" x14ac:dyDescent="0.25">
      <c r="A117" s="5">
        <f>_xlfn.AGGREGATE(4,7,A$1:A116)+1</f>
        <v>116</v>
      </c>
      <c r="B117" s="6" t="s">
        <v>222</v>
      </c>
      <c r="C117" s="6" t="s">
        <v>215</v>
      </c>
      <c r="D117" s="7">
        <v>1387000</v>
      </c>
    </row>
    <row r="118" spans="1:4" s="8" customFormat="1" ht="14.25" customHeight="1" x14ac:dyDescent="0.25">
      <c r="A118" s="5">
        <f>_xlfn.AGGREGATE(4,7,A$1:A117)+1</f>
        <v>117</v>
      </c>
      <c r="B118" s="6" t="s">
        <v>223</v>
      </c>
      <c r="C118" s="6" t="s">
        <v>224</v>
      </c>
      <c r="D118" s="7">
        <v>1351400</v>
      </c>
    </row>
    <row r="119" spans="1:4" s="8" customFormat="1" ht="14.25" customHeight="1" x14ac:dyDescent="0.25">
      <c r="A119" s="5">
        <f>_xlfn.AGGREGATE(4,7,A$1:A118)+1</f>
        <v>118</v>
      </c>
      <c r="B119" s="6" t="s">
        <v>225</v>
      </c>
      <c r="C119" s="6" t="s">
        <v>224</v>
      </c>
      <c r="D119" s="7">
        <v>698800</v>
      </c>
    </row>
    <row r="120" spans="1:4" s="8" customFormat="1" ht="14.25" customHeight="1" x14ac:dyDescent="0.25">
      <c r="A120" s="5">
        <f>_xlfn.AGGREGATE(4,7,A$1:A119)+1</f>
        <v>119</v>
      </c>
      <c r="B120" s="6" t="s">
        <v>226</v>
      </c>
      <c r="C120" s="6" t="s">
        <v>224</v>
      </c>
      <c r="D120" s="7">
        <v>1572200</v>
      </c>
    </row>
    <row r="121" spans="1:4" s="8" customFormat="1" ht="14.25" customHeight="1" x14ac:dyDescent="0.25">
      <c r="A121" s="5">
        <f>_xlfn.AGGREGATE(4,7,A$1:A120)+1</f>
        <v>120</v>
      </c>
      <c r="B121" s="6" t="s">
        <v>227</v>
      </c>
      <c r="C121" s="6" t="s">
        <v>224</v>
      </c>
      <c r="D121" s="7">
        <v>935200</v>
      </c>
    </row>
    <row r="122" spans="1:4" s="8" customFormat="1" ht="14.25" customHeight="1" x14ac:dyDescent="0.25">
      <c r="A122" s="5">
        <f>_xlfn.AGGREGATE(4,7,A$1:A121)+1</f>
        <v>121</v>
      </c>
      <c r="B122" s="6" t="s">
        <v>228</v>
      </c>
      <c r="C122" s="6" t="s">
        <v>224</v>
      </c>
      <c r="D122" s="7">
        <v>1188600</v>
      </c>
    </row>
    <row r="123" spans="1:4" s="8" customFormat="1" ht="14.25" customHeight="1" x14ac:dyDescent="0.25">
      <c r="A123" s="5">
        <f>_xlfn.AGGREGATE(4,7,A$1:A122)+1</f>
        <v>122</v>
      </c>
      <c r="B123" s="6" t="s">
        <v>229</v>
      </c>
      <c r="C123" s="6" t="s">
        <v>224</v>
      </c>
      <c r="D123" s="7">
        <v>1833000</v>
      </c>
    </row>
    <row r="124" spans="1:4" s="8" customFormat="1" ht="14.25" customHeight="1" x14ac:dyDescent="0.25">
      <c r="A124" s="5">
        <f>_xlfn.AGGREGATE(4,7,A$1:A123)+1</f>
        <v>123</v>
      </c>
      <c r="B124" s="6" t="s">
        <v>230</v>
      </c>
      <c r="C124" s="6" t="s">
        <v>224</v>
      </c>
      <c r="D124" s="7">
        <v>2068800</v>
      </c>
    </row>
    <row r="125" spans="1:4" s="8" customFormat="1" ht="14.25" customHeight="1" x14ac:dyDescent="0.25">
      <c r="A125" s="5">
        <f>_xlfn.AGGREGATE(4,7,A$1:A124)+1</f>
        <v>124</v>
      </c>
      <c r="B125" s="6" t="s">
        <v>231</v>
      </c>
      <c r="C125" s="6" t="s">
        <v>224</v>
      </c>
      <c r="D125" s="7">
        <v>1387000</v>
      </c>
    </row>
    <row r="126" spans="1:4" s="8" customFormat="1" ht="14.25" customHeight="1" x14ac:dyDescent="0.25">
      <c r="A126" s="5">
        <f>_xlfn.AGGREGATE(4,7,A$1:A125)+1</f>
        <v>125</v>
      </c>
      <c r="B126" s="6" t="s">
        <v>232</v>
      </c>
      <c r="C126" s="6" t="s">
        <v>233</v>
      </c>
      <c r="D126" s="7">
        <v>69000</v>
      </c>
    </row>
    <row r="127" spans="1:4" s="8" customFormat="1" ht="14.25" customHeight="1" x14ac:dyDescent="0.25">
      <c r="A127" s="5">
        <f>_xlfn.AGGREGATE(4,7,A$1:A126)+1</f>
        <v>126</v>
      </c>
      <c r="B127" s="6" t="s">
        <v>234</v>
      </c>
      <c r="C127" s="6" t="s">
        <v>235</v>
      </c>
      <c r="D127" s="7">
        <v>1595200</v>
      </c>
    </row>
    <row r="128" spans="1:4" s="8" customFormat="1" ht="14.25" customHeight="1" x14ac:dyDescent="0.25">
      <c r="A128" s="5">
        <f>_xlfn.AGGREGATE(4,7,A$1:A127)+1</f>
        <v>127</v>
      </c>
      <c r="B128" s="6" t="s">
        <v>236</v>
      </c>
      <c r="C128" s="6" t="s">
        <v>235</v>
      </c>
      <c r="D128" s="7">
        <v>897100</v>
      </c>
    </row>
    <row r="129" spans="1:4" s="8" customFormat="1" ht="14.25" customHeight="1" x14ac:dyDescent="0.25">
      <c r="A129" s="5">
        <f>_xlfn.AGGREGATE(4,7,A$1:A128)+1</f>
        <v>128</v>
      </c>
      <c r="B129" s="6" t="s">
        <v>237</v>
      </c>
      <c r="C129" s="6" t="s">
        <v>238</v>
      </c>
      <c r="D129" s="7">
        <v>85500</v>
      </c>
    </row>
    <row r="130" spans="1:4" s="8" customFormat="1" ht="25.5" customHeight="1" x14ac:dyDescent="0.25">
      <c r="A130" s="5">
        <f>_xlfn.AGGREGATE(4,7,A$1:A129)+1</f>
        <v>129</v>
      </c>
      <c r="B130" s="6" t="s">
        <v>239</v>
      </c>
      <c r="C130" s="6" t="s">
        <v>240</v>
      </c>
      <c r="D130" s="7">
        <v>455500</v>
      </c>
    </row>
    <row r="131" spans="1:4" s="8" customFormat="1" ht="25.5" customHeight="1" x14ac:dyDescent="0.25">
      <c r="A131" s="5">
        <f>_xlfn.AGGREGATE(4,7,A$1:A130)+1</f>
        <v>130</v>
      </c>
      <c r="B131" s="6" t="s">
        <v>241</v>
      </c>
      <c r="C131" s="6" t="s">
        <v>242</v>
      </c>
      <c r="D131" s="7">
        <v>455500</v>
      </c>
    </row>
    <row r="132" spans="1:4" s="8" customFormat="1" ht="25.5" customHeight="1" x14ac:dyDescent="0.25">
      <c r="A132" s="5">
        <f>_xlfn.AGGREGATE(4,7,A$1:A131)+1</f>
        <v>131</v>
      </c>
      <c r="B132" s="6" t="s">
        <v>243</v>
      </c>
      <c r="C132" s="6" t="s">
        <v>244</v>
      </c>
      <c r="D132" s="7">
        <v>455500</v>
      </c>
    </row>
    <row r="133" spans="1:4" s="8" customFormat="1" ht="25.5" customHeight="1" x14ac:dyDescent="0.25">
      <c r="A133" s="5">
        <f>_xlfn.AGGREGATE(4,7,A$1:A132)+1</f>
        <v>132</v>
      </c>
      <c r="B133" s="6" t="s">
        <v>245</v>
      </c>
      <c r="C133" s="6" t="s">
        <v>246</v>
      </c>
      <c r="D133" s="7">
        <v>455500</v>
      </c>
    </row>
    <row r="134" spans="1:4" s="8" customFormat="1" ht="25.5" customHeight="1" x14ac:dyDescent="0.25">
      <c r="A134" s="5">
        <f>_xlfn.AGGREGATE(4,7,A$1:A133)+1</f>
        <v>133</v>
      </c>
      <c r="B134" s="6" t="s">
        <v>247</v>
      </c>
      <c r="C134" s="6" t="s">
        <v>248</v>
      </c>
      <c r="D134" s="7">
        <v>455500</v>
      </c>
    </row>
    <row r="135" spans="1:4" s="8" customFormat="1" ht="25.5" customHeight="1" x14ac:dyDescent="0.25">
      <c r="A135" s="5">
        <f>_xlfn.AGGREGATE(4,7,A$1:A134)+1</f>
        <v>134</v>
      </c>
      <c r="B135" s="6" t="s">
        <v>249</v>
      </c>
      <c r="C135" s="6" t="s">
        <v>250</v>
      </c>
      <c r="D135" s="7">
        <v>280500</v>
      </c>
    </row>
    <row r="136" spans="1:4" s="8" customFormat="1" ht="25.5" customHeight="1" x14ac:dyDescent="0.25">
      <c r="A136" s="5">
        <f>_xlfn.AGGREGATE(4,7,A$1:A135)+1</f>
        <v>135</v>
      </c>
      <c r="B136" s="6" t="s">
        <v>251</v>
      </c>
      <c r="C136" s="6" t="s">
        <v>252</v>
      </c>
      <c r="D136" s="7">
        <v>631000</v>
      </c>
    </row>
    <row r="137" spans="1:4" s="8" customFormat="1" ht="25.5" customHeight="1" x14ac:dyDescent="0.25">
      <c r="A137" s="5">
        <f>_xlfn.AGGREGATE(4,7,A$1:A136)+1</f>
        <v>136</v>
      </c>
      <c r="B137" s="6" t="s">
        <v>253</v>
      </c>
      <c r="C137" s="6" t="s">
        <v>252</v>
      </c>
      <c r="D137" s="7">
        <v>861000</v>
      </c>
    </row>
    <row r="138" spans="1:4" s="8" customFormat="1" ht="25.5" customHeight="1" x14ac:dyDescent="0.25">
      <c r="A138" s="5">
        <f>_xlfn.AGGREGATE(4,7,A$1:A137)+1</f>
        <v>137</v>
      </c>
      <c r="B138" s="6" t="s">
        <v>254</v>
      </c>
      <c r="C138" s="6" t="s">
        <v>252</v>
      </c>
      <c r="D138" s="7">
        <v>455500</v>
      </c>
    </row>
    <row r="139" spans="1:4" s="8" customFormat="1" ht="25.5" customHeight="1" x14ac:dyDescent="0.25">
      <c r="A139" s="5">
        <f>_xlfn.AGGREGATE(4,7,A$1:A138)+1</f>
        <v>138</v>
      </c>
      <c r="B139" s="6" t="s">
        <v>255</v>
      </c>
      <c r="C139" s="6" t="s">
        <v>252</v>
      </c>
      <c r="D139" s="7">
        <v>991000</v>
      </c>
    </row>
    <row r="140" spans="1:4" s="8" customFormat="1" ht="25.5" customHeight="1" x14ac:dyDescent="0.25">
      <c r="A140" s="5">
        <f>_xlfn.AGGREGATE(4,7,A$1:A139)+1</f>
        <v>139</v>
      </c>
      <c r="B140" s="6" t="s">
        <v>256</v>
      </c>
      <c r="C140" s="6" t="s">
        <v>257</v>
      </c>
      <c r="D140" s="7">
        <v>455500</v>
      </c>
    </row>
    <row r="141" spans="1:4" s="8" customFormat="1" ht="25.5" customHeight="1" x14ac:dyDescent="0.25">
      <c r="A141" s="5">
        <f>_xlfn.AGGREGATE(4,7,A$1:A140)+1</f>
        <v>140</v>
      </c>
      <c r="B141" s="6" t="s">
        <v>258</v>
      </c>
      <c r="C141" s="6" t="s">
        <v>259</v>
      </c>
      <c r="D141" s="7">
        <v>631000</v>
      </c>
    </row>
    <row r="142" spans="1:4" s="8" customFormat="1" ht="25.5" customHeight="1" x14ac:dyDescent="0.25">
      <c r="A142" s="5">
        <f>_xlfn.AGGREGATE(4,7,A$1:A141)+1</f>
        <v>141</v>
      </c>
      <c r="B142" s="6" t="s">
        <v>260</v>
      </c>
      <c r="C142" s="6" t="s">
        <v>259</v>
      </c>
      <c r="D142" s="7">
        <v>861000</v>
      </c>
    </row>
    <row r="143" spans="1:4" s="8" customFormat="1" ht="25.5" customHeight="1" x14ac:dyDescent="0.25">
      <c r="A143" s="5">
        <f>_xlfn.AGGREGATE(4,7,A$1:A142)+1</f>
        <v>142</v>
      </c>
      <c r="B143" s="6" t="s">
        <v>261</v>
      </c>
      <c r="C143" s="6" t="s">
        <v>259</v>
      </c>
      <c r="D143" s="7">
        <v>455500</v>
      </c>
    </row>
    <row r="144" spans="1:4" s="8" customFormat="1" ht="25.5" customHeight="1" x14ac:dyDescent="0.25">
      <c r="A144" s="5">
        <f>_xlfn.AGGREGATE(4,7,A$1:A143)+1</f>
        <v>143</v>
      </c>
      <c r="B144" s="6" t="s">
        <v>262</v>
      </c>
      <c r="C144" s="6" t="s">
        <v>259</v>
      </c>
      <c r="D144" s="7">
        <v>991000</v>
      </c>
    </row>
    <row r="145" spans="1:4" s="8" customFormat="1" ht="25.5" customHeight="1" x14ac:dyDescent="0.25">
      <c r="A145" s="5">
        <f>_xlfn.AGGREGATE(4,7,A$1:A144)+1</f>
        <v>144</v>
      </c>
      <c r="B145" s="6" t="s">
        <v>263</v>
      </c>
      <c r="C145" s="6" t="s">
        <v>264</v>
      </c>
      <c r="D145" s="7">
        <v>455500</v>
      </c>
    </row>
    <row r="146" spans="1:4" s="8" customFormat="1" ht="25.5" customHeight="1" x14ac:dyDescent="0.25">
      <c r="A146" s="5">
        <f>_xlfn.AGGREGATE(4,7,A$1:A145)+1</f>
        <v>145</v>
      </c>
      <c r="B146" s="6" t="s">
        <v>265</v>
      </c>
      <c r="C146" s="6" t="s">
        <v>266</v>
      </c>
      <c r="D146" s="7">
        <v>631000</v>
      </c>
    </row>
    <row r="147" spans="1:4" s="8" customFormat="1" ht="25.5" customHeight="1" x14ac:dyDescent="0.25">
      <c r="A147" s="5">
        <f>_xlfn.AGGREGATE(4,7,A$1:A146)+1</f>
        <v>146</v>
      </c>
      <c r="B147" s="6" t="s">
        <v>267</v>
      </c>
      <c r="C147" s="6" t="s">
        <v>266</v>
      </c>
      <c r="D147" s="7">
        <v>861000</v>
      </c>
    </row>
    <row r="148" spans="1:4" s="8" customFormat="1" ht="25.5" customHeight="1" x14ac:dyDescent="0.25">
      <c r="A148" s="5">
        <f>_xlfn.AGGREGATE(4,7,A$1:A147)+1</f>
        <v>147</v>
      </c>
      <c r="B148" s="6" t="s">
        <v>268</v>
      </c>
      <c r="C148" s="6" t="s">
        <v>266</v>
      </c>
      <c r="D148" s="7">
        <v>455500</v>
      </c>
    </row>
    <row r="149" spans="1:4" s="8" customFormat="1" ht="25.5" customHeight="1" x14ac:dyDescent="0.25">
      <c r="A149" s="5">
        <f>_xlfn.AGGREGATE(4,7,A$1:A148)+1</f>
        <v>148</v>
      </c>
      <c r="B149" s="6" t="s">
        <v>269</v>
      </c>
      <c r="C149" s="6" t="s">
        <v>266</v>
      </c>
      <c r="D149" s="7">
        <v>991000</v>
      </c>
    </row>
    <row r="150" spans="1:4" s="8" customFormat="1" ht="25.5" customHeight="1" x14ac:dyDescent="0.25">
      <c r="A150" s="5">
        <f>_xlfn.AGGREGATE(4,7,A$1:A149)+1</f>
        <v>149</v>
      </c>
      <c r="B150" s="6" t="s">
        <v>270</v>
      </c>
      <c r="C150" s="6" t="s">
        <v>271</v>
      </c>
      <c r="D150" s="7">
        <v>631000</v>
      </c>
    </row>
    <row r="151" spans="1:4" s="8" customFormat="1" ht="25.5" customHeight="1" x14ac:dyDescent="0.25">
      <c r="A151" s="5">
        <f>_xlfn.AGGREGATE(4,7,A$1:A150)+1</f>
        <v>150</v>
      </c>
      <c r="B151" s="6" t="s">
        <v>272</v>
      </c>
      <c r="C151" s="6" t="s">
        <v>271</v>
      </c>
      <c r="D151" s="7">
        <v>861000</v>
      </c>
    </row>
    <row r="152" spans="1:4" s="8" customFormat="1" ht="25.5" customHeight="1" x14ac:dyDescent="0.25">
      <c r="A152" s="5">
        <f>_xlfn.AGGREGATE(4,7,A$1:A151)+1</f>
        <v>151</v>
      </c>
      <c r="B152" s="6" t="s">
        <v>273</v>
      </c>
      <c r="C152" s="6" t="s">
        <v>271</v>
      </c>
      <c r="D152" s="7">
        <v>455500</v>
      </c>
    </row>
    <row r="153" spans="1:4" s="8" customFormat="1" ht="25.5" customHeight="1" x14ac:dyDescent="0.25">
      <c r="A153" s="5">
        <f>_xlfn.AGGREGATE(4,7,A$1:A152)+1</f>
        <v>152</v>
      </c>
      <c r="B153" s="6" t="s">
        <v>274</v>
      </c>
      <c r="C153" s="6" t="s">
        <v>271</v>
      </c>
      <c r="D153" s="7">
        <v>991000</v>
      </c>
    </row>
    <row r="154" spans="1:4" s="8" customFormat="1" ht="14.25" customHeight="1" x14ac:dyDescent="0.25">
      <c r="A154" s="5">
        <f>_xlfn.AGGREGATE(4,7,A$1:A153)+1</f>
        <v>153</v>
      </c>
      <c r="B154" s="6" t="s">
        <v>275</v>
      </c>
      <c r="C154" s="6" t="s">
        <v>276</v>
      </c>
      <c r="D154" s="7">
        <v>280500</v>
      </c>
    </row>
    <row r="155" spans="1:4" s="8" customFormat="1" ht="14.25" customHeight="1" x14ac:dyDescent="0.25">
      <c r="A155" s="5">
        <f>_xlfn.AGGREGATE(4,7,A$1:A154)+1</f>
        <v>154</v>
      </c>
      <c r="B155" s="6" t="s">
        <v>277</v>
      </c>
      <c r="C155" s="6" t="s">
        <v>278</v>
      </c>
      <c r="D155" s="7">
        <v>296100</v>
      </c>
    </row>
    <row r="156" spans="1:4" s="8" customFormat="1" ht="14.25" customHeight="1" x14ac:dyDescent="0.25">
      <c r="A156" s="5">
        <f>_xlfn.AGGREGATE(4,7,A$1:A155)+1</f>
        <v>155</v>
      </c>
      <c r="B156" s="6" t="s">
        <v>279</v>
      </c>
      <c r="C156" s="6" t="s">
        <v>278</v>
      </c>
      <c r="D156" s="7">
        <v>415500</v>
      </c>
    </row>
    <row r="157" spans="1:4" s="8" customFormat="1" ht="14.25" customHeight="1" x14ac:dyDescent="0.25">
      <c r="A157" s="5">
        <f>_xlfn.AGGREGATE(4,7,A$1:A156)+1</f>
        <v>156</v>
      </c>
      <c r="B157" s="6" t="s">
        <v>280</v>
      </c>
      <c r="C157" s="6" t="s">
        <v>281</v>
      </c>
      <c r="D157" s="7">
        <v>70300</v>
      </c>
    </row>
    <row r="158" spans="1:4" s="8" customFormat="1" ht="14.25" customHeight="1" x14ac:dyDescent="0.25">
      <c r="A158" s="5">
        <f>_xlfn.AGGREGATE(4,7,A$1:A157)+1</f>
        <v>157</v>
      </c>
      <c r="B158" s="6" t="s">
        <v>282</v>
      </c>
      <c r="C158" s="6" t="s">
        <v>281</v>
      </c>
      <c r="D158" s="7">
        <v>530700</v>
      </c>
    </row>
    <row r="159" spans="1:4" s="8" customFormat="1" ht="14.25" customHeight="1" x14ac:dyDescent="0.25">
      <c r="A159" s="5">
        <f>_xlfn.AGGREGATE(4,7,A$1:A158)+1</f>
        <v>158</v>
      </c>
      <c r="B159" s="6" t="s">
        <v>283</v>
      </c>
      <c r="C159" s="6" t="s">
        <v>281</v>
      </c>
      <c r="D159" s="7">
        <v>170600</v>
      </c>
    </row>
    <row r="160" spans="1:4" s="8" customFormat="1" ht="14.25" customHeight="1" x14ac:dyDescent="0.25">
      <c r="A160" s="5">
        <f>_xlfn.AGGREGATE(4,7,A$1:A159)+1</f>
        <v>159</v>
      </c>
      <c r="B160" s="6" t="s">
        <v>284</v>
      </c>
      <c r="C160" s="6" t="s">
        <v>285</v>
      </c>
      <c r="D160" s="7">
        <v>218500</v>
      </c>
    </row>
    <row r="161" spans="1:4" s="8" customFormat="1" ht="14.25" customHeight="1" x14ac:dyDescent="0.25">
      <c r="A161" s="5">
        <f>_xlfn.AGGREGATE(4,7,A$1:A160)+1</f>
        <v>160</v>
      </c>
      <c r="B161" s="6" t="s">
        <v>286</v>
      </c>
      <c r="C161" s="6" t="s">
        <v>287</v>
      </c>
      <c r="D161" s="7">
        <v>69300</v>
      </c>
    </row>
    <row r="162" spans="1:4" s="8" customFormat="1" ht="14.25" customHeight="1" x14ac:dyDescent="0.25">
      <c r="A162" s="5">
        <f>_xlfn.AGGREGATE(4,7,A$1:A161)+1</f>
        <v>161</v>
      </c>
      <c r="B162" s="6" t="s">
        <v>288</v>
      </c>
      <c r="C162" s="6" t="s">
        <v>289</v>
      </c>
      <c r="D162" s="7">
        <v>295500</v>
      </c>
    </row>
    <row r="163" spans="1:4" s="8" customFormat="1" ht="14.25" customHeight="1" x14ac:dyDescent="0.25">
      <c r="A163" s="5">
        <f>_xlfn.AGGREGATE(4,7,A$1:A162)+1</f>
        <v>162</v>
      </c>
      <c r="B163" s="6" t="s">
        <v>290</v>
      </c>
      <c r="C163" s="6" t="s">
        <v>289</v>
      </c>
      <c r="D163" s="7">
        <v>771900</v>
      </c>
    </row>
    <row r="164" spans="1:4" s="8" customFormat="1" ht="14.25" customHeight="1" x14ac:dyDescent="0.25">
      <c r="A164" s="5">
        <f>_xlfn.AGGREGATE(4,7,A$1:A163)+1</f>
        <v>163</v>
      </c>
      <c r="B164" s="6" t="s">
        <v>291</v>
      </c>
      <c r="C164" s="6" t="s">
        <v>292</v>
      </c>
      <c r="D164" s="7">
        <v>3209900</v>
      </c>
    </row>
    <row r="165" spans="1:4" s="8" customFormat="1" ht="14.25" customHeight="1" x14ac:dyDescent="0.25">
      <c r="A165" s="5">
        <f>_xlfn.AGGREGATE(4,7,A$1:A164)+1</f>
        <v>164</v>
      </c>
      <c r="B165" s="6" t="s">
        <v>293</v>
      </c>
      <c r="C165" s="6" t="s">
        <v>294</v>
      </c>
      <c r="D165" s="7">
        <v>295500</v>
      </c>
    </row>
    <row r="166" spans="1:4" s="8" customFormat="1" ht="14.25" customHeight="1" x14ac:dyDescent="0.25">
      <c r="A166" s="5">
        <f>_xlfn.AGGREGATE(4,7,A$1:A165)+1</f>
        <v>165</v>
      </c>
      <c r="B166" s="6" t="s">
        <v>295</v>
      </c>
      <c r="C166" s="6" t="s">
        <v>294</v>
      </c>
      <c r="D166" s="7">
        <v>771900</v>
      </c>
    </row>
    <row r="167" spans="1:4" s="8" customFormat="1" ht="14.25" customHeight="1" x14ac:dyDescent="0.25">
      <c r="A167" s="5">
        <f>_xlfn.AGGREGATE(4,7,A$1:A166)+1</f>
        <v>166</v>
      </c>
      <c r="B167" s="6" t="s">
        <v>296</v>
      </c>
      <c r="C167" s="6" t="s">
        <v>297</v>
      </c>
      <c r="D167" s="7">
        <v>194700</v>
      </c>
    </row>
    <row r="168" spans="1:4" s="8" customFormat="1" ht="14.25" customHeight="1" x14ac:dyDescent="0.25">
      <c r="A168" s="5">
        <f>_xlfn.AGGREGATE(4,7,A$1:A167)+1</f>
        <v>167</v>
      </c>
      <c r="B168" s="6" t="s">
        <v>298</v>
      </c>
      <c r="C168" s="6" t="s">
        <v>297</v>
      </c>
      <c r="D168" s="7">
        <v>269500</v>
      </c>
    </row>
    <row r="169" spans="1:4" s="8" customFormat="1" ht="14.25" customHeight="1" x14ac:dyDescent="0.25">
      <c r="A169" s="5">
        <f>_xlfn.AGGREGATE(4,7,A$1:A168)+1</f>
        <v>168</v>
      </c>
      <c r="B169" s="6" t="s">
        <v>299</v>
      </c>
      <c r="C169" s="6" t="s">
        <v>297</v>
      </c>
      <c r="D169" s="7">
        <v>289500</v>
      </c>
    </row>
    <row r="170" spans="1:4" s="8" customFormat="1" ht="14.25" customHeight="1" x14ac:dyDescent="0.25">
      <c r="A170" s="5">
        <f>_xlfn.AGGREGATE(4,7,A$1:A169)+1</f>
        <v>169</v>
      </c>
      <c r="B170" s="6" t="s">
        <v>300</v>
      </c>
      <c r="C170" s="6" t="s">
        <v>297</v>
      </c>
      <c r="D170" s="7">
        <v>354200</v>
      </c>
    </row>
    <row r="171" spans="1:4" s="8" customFormat="1" ht="14.25" customHeight="1" x14ac:dyDescent="0.25">
      <c r="A171" s="5">
        <f>_xlfn.AGGREGATE(4,7,A$1:A170)+1</f>
        <v>170</v>
      </c>
      <c r="B171" s="6" t="s">
        <v>301</v>
      </c>
      <c r="C171" s="6" t="s">
        <v>302</v>
      </c>
      <c r="D171" s="7">
        <v>885400</v>
      </c>
    </row>
    <row r="172" spans="1:4" s="8" customFormat="1" ht="14.25" customHeight="1" x14ac:dyDescent="0.25">
      <c r="A172" s="5">
        <f>_xlfn.AGGREGATE(4,7,A$1:A171)+1</f>
        <v>171</v>
      </c>
      <c r="B172" s="6" t="s">
        <v>303</v>
      </c>
      <c r="C172" s="6" t="s">
        <v>304</v>
      </c>
      <c r="D172" s="7">
        <v>951600</v>
      </c>
    </row>
    <row r="173" spans="1:4" s="8" customFormat="1" ht="14.25" customHeight="1" x14ac:dyDescent="0.25">
      <c r="A173" s="5">
        <f>_xlfn.AGGREGATE(4,7,A$1:A172)+1</f>
        <v>172</v>
      </c>
      <c r="B173" s="6" t="s">
        <v>305</v>
      </c>
      <c r="C173" s="6" t="s">
        <v>306</v>
      </c>
      <c r="D173" s="7">
        <v>3228100</v>
      </c>
    </row>
    <row r="174" spans="1:4" s="8" customFormat="1" ht="14.25" customHeight="1" x14ac:dyDescent="0.25">
      <c r="A174" s="5">
        <f>_xlfn.AGGREGATE(4,7,A$1:A173)+1</f>
        <v>173</v>
      </c>
      <c r="B174" s="6" t="s">
        <v>307</v>
      </c>
      <c r="C174" s="6" t="s">
        <v>308</v>
      </c>
      <c r="D174" s="7">
        <v>2122100</v>
      </c>
    </row>
    <row r="175" spans="1:4" s="8" customFormat="1" ht="14.25" customHeight="1" x14ac:dyDescent="0.25">
      <c r="A175" s="5">
        <f>_xlfn.AGGREGATE(4,7,A$1:A174)+1</f>
        <v>174</v>
      </c>
      <c r="B175" s="6" t="s">
        <v>309</v>
      </c>
      <c r="C175" s="6" t="s">
        <v>308</v>
      </c>
      <c r="D175" s="7">
        <v>634500</v>
      </c>
    </row>
    <row r="176" spans="1:4" s="8" customFormat="1" ht="14.25" customHeight="1" x14ac:dyDescent="0.25">
      <c r="A176" s="5">
        <f>_xlfn.AGGREGATE(4,7,A$1:A175)+1</f>
        <v>175</v>
      </c>
      <c r="B176" s="6" t="s">
        <v>310</v>
      </c>
      <c r="C176" s="6" t="s">
        <v>311</v>
      </c>
      <c r="D176" s="7">
        <v>2683900</v>
      </c>
    </row>
    <row r="177" spans="1:4" s="8" customFormat="1" ht="14.25" customHeight="1" x14ac:dyDescent="0.25">
      <c r="A177" s="5">
        <f>_xlfn.AGGREGATE(4,7,A$1:A176)+1</f>
        <v>176</v>
      </c>
      <c r="B177" s="6" t="s">
        <v>312</v>
      </c>
      <c r="C177" s="6" t="s">
        <v>313</v>
      </c>
      <c r="D177" s="7">
        <v>3488600</v>
      </c>
    </row>
    <row r="178" spans="1:4" s="8" customFormat="1" ht="14.25" customHeight="1" x14ac:dyDescent="0.25">
      <c r="A178" s="5">
        <f>_xlfn.AGGREGATE(4,7,A$1:A177)+1</f>
        <v>177</v>
      </c>
      <c r="B178" s="6" t="s">
        <v>314</v>
      </c>
      <c r="C178" s="6" t="s">
        <v>315</v>
      </c>
      <c r="D178" s="7">
        <v>178500</v>
      </c>
    </row>
    <row r="179" spans="1:4" s="8" customFormat="1" ht="14.25" customHeight="1" x14ac:dyDescent="0.25">
      <c r="A179" s="5">
        <f>_xlfn.AGGREGATE(4,7,A$1:A178)+1</f>
        <v>178</v>
      </c>
      <c r="B179" s="6" t="s">
        <v>316</v>
      </c>
      <c r="C179" s="6" t="s">
        <v>315</v>
      </c>
      <c r="D179" s="7">
        <v>240900</v>
      </c>
    </row>
    <row r="180" spans="1:4" s="8" customFormat="1" ht="14.25" customHeight="1" x14ac:dyDescent="0.25">
      <c r="A180" s="5">
        <f>_xlfn.AGGREGATE(4,7,A$1:A179)+1</f>
        <v>179</v>
      </c>
      <c r="B180" s="6" t="s">
        <v>317</v>
      </c>
      <c r="C180" s="6" t="s">
        <v>318</v>
      </c>
      <c r="D180" s="7">
        <v>628500</v>
      </c>
    </row>
    <row r="181" spans="1:4" s="8" customFormat="1" ht="14.25" customHeight="1" x14ac:dyDescent="0.25">
      <c r="A181" s="5">
        <f>_xlfn.AGGREGATE(4,7,A$1:A180)+1</f>
        <v>180</v>
      </c>
      <c r="B181" s="6" t="s">
        <v>319</v>
      </c>
      <c r="C181" s="6" t="s">
        <v>320</v>
      </c>
      <c r="D181" s="7">
        <v>5100100</v>
      </c>
    </row>
    <row r="182" spans="1:4" s="8" customFormat="1" ht="14.25" customHeight="1" x14ac:dyDescent="0.25">
      <c r="A182" s="5">
        <f>_xlfn.AGGREGATE(4,7,A$1:A181)+1</f>
        <v>181</v>
      </c>
      <c r="B182" s="6" t="s">
        <v>321</v>
      </c>
      <c r="C182" s="6" t="s">
        <v>322</v>
      </c>
      <c r="D182" s="7">
        <v>2816900</v>
      </c>
    </row>
    <row r="183" spans="1:4" s="8" customFormat="1" ht="14.25" customHeight="1" x14ac:dyDescent="0.25">
      <c r="A183" s="5">
        <f>_xlfn.AGGREGATE(4,7,A$1:A182)+1</f>
        <v>182</v>
      </c>
      <c r="B183" s="6" t="s">
        <v>323</v>
      </c>
      <c r="C183" s="6" t="s">
        <v>324</v>
      </c>
      <c r="D183" s="7">
        <v>1108300</v>
      </c>
    </row>
    <row r="184" spans="1:4" s="8" customFormat="1" ht="14.25" customHeight="1" x14ac:dyDescent="0.25">
      <c r="A184" s="5">
        <f>_xlfn.AGGREGATE(4,7,A$1:A183)+1</f>
        <v>183</v>
      </c>
      <c r="B184" s="6" t="s">
        <v>325</v>
      </c>
      <c r="C184" s="6" t="s">
        <v>326</v>
      </c>
      <c r="D184" s="7">
        <v>873000</v>
      </c>
    </row>
    <row r="185" spans="1:4" s="8" customFormat="1" ht="14.25" customHeight="1" x14ac:dyDescent="0.25">
      <c r="A185" s="5">
        <f>_xlfn.AGGREGATE(4,7,A$1:A184)+1</f>
        <v>184</v>
      </c>
      <c r="B185" s="6" t="s">
        <v>327</v>
      </c>
      <c r="C185" s="6" t="s">
        <v>328</v>
      </c>
      <c r="D185" s="7">
        <v>2917900</v>
      </c>
    </row>
    <row r="186" spans="1:4" s="8" customFormat="1" ht="25.5" customHeight="1" x14ac:dyDescent="0.25">
      <c r="A186" s="5">
        <f>_xlfn.AGGREGATE(4,7,A$1:A185)+1</f>
        <v>185</v>
      </c>
      <c r="B186" s="6" t="s">
        <v>329</v>
      </c>
      <c r="C186" s="6" t="s">
        <v>330</v>
      </c>
      <c r="D186" s="7">
        <v>5204600</v>
      </c>
    </row>
    <row r="187" spans="1:4" s="8" customFormat="1" ht="25.5" customHeight="1" x14ac:dyDescent="0.25">
      <c r="A187" s="5">
        <f>_xlfn.AGGREGATE(4,7,A$1:A186)+1</f>
        <v>186</v>
      </c>
      <c r="B187" s="6" t="s">
        <v>331</v>
      </c>
      <c r="C187" s="6" t="s">
        <v>330</v>
      </c>
      <c r="D187" s="7">
        <v>5204600</v>
      </c>
    </row>
    <row r="188" spans="1:4" s="8" customFormat="1" ht="14.25" customHeight="1" x14ac:dyDescent="0.25">
      <c r="A188" s="5">
        <f>_xlfn.AGGREGATE(4,7,A$1:A187)+1</f>
        <v>187</v>
      </c>
      <c r="B188" s="6" t="s">
        <v>332</v>
      </c>
      <c r="C188" s="6" t="s">
        <v>333</v>
      </c>
      <c r="D188" s="7">
        <v>4699100</v>
      </c>
    </row>
    <row r="189" spans="1:4" s="8" customFormat="1" ht="14.25" customHeight="1" x14ac:dyDescent="0.25">
      <c r="A189" s="5">
        <f>_xlfn.AGGREGATE(4,7,A$1:A188)+1</f>
        <v>188</v>
      </c>
      <c r="B189" s="6" t="s">
        <v>334</v>
      </c>
      <c r="C189" s="6" t="s">
        <v>335</v>
      </c>
      <c r="D189" s="7">
        <v>218500</v>
      </c>
    </row>
    <row r="190" spans="1:4" s="8" customFormat="1" ht="14.25" customHeight="1" x14ac:dyDescent="0.25">
      <c r="A190" s="5">
        <f>_xlfn.AGGREGATE(4,7,A$1:A189)+1</f>
        <v>189</v>
      </c>
      <c r="B190" s="6" t="s">
        <v>336</v>
      </c>
      <c r="C190" s="6" t="s">
        <v>337</v>
      </c>
      <c r="D190" s="7">
        <v>3044900</v>
      </c>
    </row>
    <row r="191" spans="1:4" s="8" customFormat="1" ht="14.25" customHeight="1" x14ac:dyDescent="0.25">
      <c r="A191" s="5">
        <f>_xlfn.AGGREGATE(4,7,A$1:A190)+1</f>
        <v>190</v>
      </c>
      <c r="B191" s="6" t="s">
        <v>338</v>
      </c>
      <c r="C191" s="6" t="s">
        <v>339</v>
      </c>
      <c r="D191" s="7">
        <v>269500</v>
      </c>
    </row>
    <row r="192" spans="1:4" s="8" customFormat="1" ht="14.25" customHeight="1" x14ac:dyDescent="0.25">
      <c r="A192" s="5">
        <f>_xlfn.AGGREGATE(4,7,A$1:A191)+1</f>
        <v>191</v>
      </c>
      <c r="B192" s="6" t="s">
        <v>340</v>
      </c>
      <c r="C192" s="6" t="s">
        <v>339</v>
      </c>
      <c r="D192" s="7">
        <v>354200</v>
      </c>
    </row>
    <row r="193" spans="1:4" s="8" customFormat="1" ht="14.25" customHeight="1" x14ac:dyDescent="0.25">
      <c r="A193" s="5">
        <f>_xlfn.AGGREGATE(4,7,A$1:A192)+1</f>
        <v>192</v>
      </c>
      <c r="B193" s="6" t="s">
        <v>341</v>
      </c>
      <c r="C193" s="6" t="s">
        <v>342</v>
      </c>
      <c r="D193" s="7">
        <v>64300</v>
      </c>
    </row>
    <row r="194" spans="1:4" s="8" customFormat="1" ht="14.25" customHeight="1" x14ac:dyDescent="0.25">
      <c r="A194" s="5">
        <f>_xlfn.AGGREGATE(4,7,A$1:A193)+1</f>
        <v>193</v>
      </c>
      <c r="B194" s="6" t="s">
        <v>343</v>
      </c>
      <c r="C194" s="6" t="s">
        <v>342</v>
      </c>
      <c r="D194" s="7">
        <v>121400</v>
      </c>
    </row>
    <row r="195" spans="1:4" s="8" customFormat="1" ht="14.25" customHeight="1" x14ac:dyDescent="0.25">
      <c r="A195" s="5">
        <f>_xlfn.AGGREGATE(4,7,A$1:A194)+1</f>
        <v>194</v>
      </c>
      <c r="B195" s="6" t="s">
        <v>344</v>
      </c>
      <c r="C195" s="6" t="s">
        <v>342</v>
      </c>
      <c r="D195" s="7">
        <v>148600</v>
      </c>
    </row>
    <row r="196" spans="1:4" s="8" customFormat="1" ht="14.25" customHeight="1" x14ac:dyDescent="0.25">
      <c r="A196" s="5">
        <f>_xlfn.AGGREGATE(4,7,A$1:A195)+1</f>
        <v>195</v>
      </c>
      <c r="B196" s="6" t="s">
        <v>345</v>
      </c>
      <c r="C196" s="6" t="s">
        <v>342</v>
      </c>
      <c r="D196" s="7">
        <v>193600</v>
      </c>
    </row>
    <row r="197" spans="1:4" s="8" customFormat="1" ht="14.25" customHeight="1" x14ac:dyDescent="0.25">
      <c r="A197" s="5">
        <f>_xlfn.AGGREGATE(4,7,A$1:A196)+1</f>
        <v>196</v>
      </c>
      <c r="B197" s="6" t="s">
        <v>346</v>
      </c>
      <c r="C197" s="6" t="s">
        <v>342</v>
      </c>
      <c r="D197" s="7">
        <v>275600</v>
      </c>
    </row>
    <row r="198" spans="1:4" s="8" customFormat="1" ht="14.25" customHeight="1" x14ac:dyDescent="0.25">
      <c r="A198" s="5">
        <f>_xlfn.AGGREGATE(4,7,A$1:A197)+1</f>
        <v>197</v>
      </c>
      <c r="B198" s="6" t="s">
        <v>347</v>
      </c>
      <c r="C198" s="6" t="s">
        <v>348</v>
      </c>
      <c r="D198" s="7">
        <v>194700</v>
      </c>
    </row>
    <row r="199" spans="1:4" s="8" customFormat="1" ht="14.25" customHeight="1" x14ac:dyDescent="0.25">
      <c r="A199" s="5">
        <f>_xlfn.AGGREGATE(4,7,A$1:A198)+1</f>
        <v>198</v>
      </c>
      <c r="B199" s="6" t="s">
        <v>349</v>
      </c>
      <c r="C199" s="6" t="s">
        <v>348</v>
      </c>
      <c r="D199" s="7">
        <v>289500</v>
      </c>
    </row>
    <row r="200" spans="1:4" s="8" customFormat="1" ht="14.25" customHeight="1" x14ac:dyDescent="0.25">
      <c r="A200" s="5">
        <f>_xlfn.AGGREGATE(4,7,A$1:A199)+1</f>
        <v>199</v>
      </c>
      <c r="B200" s="6" t="s">
        <v>350</v>
      </c>
      <c r="C200" s="6" t="s">
        <v>351</v>
      </c>
      <c r="D200" s="7">
        <v>372700</v>
      </c>
    </row>
    <row r="201" spans="1:4" s="8" customFormat="1" ht="14.25" customHeight="1" x14ac:dyDescent="0.25">
      <c r="A201" s="5">
        <f>_xlfn.AGGREGATE(4,7,A$1:A200)+1</f>
        <v>200</v>
      </c>
      <c r="B201" s="6" t="s">
        <v>352</v>
      </c>
      <c r="C201" s="6" t="s">
        <v>351</v>
      </c>
      <c r="D201" s="7">
        <v>300100</v>
      </c>
    </row>
    <row r="202" spans="1:4" s="8" customFormat="1" ht="14.25" customHeight="1" x14ac:dyDescent="0.25">
      <c r="A202" s="5">
        <f>_xlfn.AGGREGATE(4,7,A$1:A201)+1</f>
        <v>201</v>
      </c>
      <c r="B202" s="6" t="s">
        <v>353</v>
      </c>
      <c r="C202" s="6" t="s">
        <v>354</v>
      </c>
      <c r="D202" s="7">
        <v>749600</v>
      </c>
    </row>
    <row r="203" spans="1:4" s="8" customFormat="1" ht="14.25" customHeight="1" x14ac:dyDescent="0.25">
      <c r="A203" s="5">
        <f>_xlfn.AGGREGATE(4,7,A$1:A202)+1</f>
        <v>202</v>
      </c>
      <c r="B203" s="6" t="s">
        <v>355</v>
      </c>
      <c r="C203" s="6" t="s">
        <v>354</v>
      </c>
      <c r="D203" s="7">
        <v>370100</v>
      </c>
    </row>
    <row r="204" spans="1:4" s="8" customFormat="1" ht="14.25" customHeight="1" x14ac:dyDescent="0.25">
      <c r="A204" s="5">
        <f>_xlfn.AGGREGATE(4,7,A$1:A203)+1</f>
        <v>203</v>
      </c>
      <c r="B204" s="6" t="s">
        <v>356</v>
      </c>
      <c r="C204" s="6" t="s">
        <v>357</v>
      </c>
      <c r="D204" s="7">
        <v>659600</v>
      </c>
    </row>
    <row r="205" spans="1:4" s="8" customFormat="1" ht="14.25" customHeight="1" x14ac:dyDescent="0.25">
      <c r="A205" s="5">
        <f>_xlfn.AGGREGATE(4,7,A$1:A204)+1</f>
        <v>204</v>
      </c>
      <c r="B205" s="6" t="s">
        <v>358</v>
      </c>
      <c r="C205" s="6" t="s">
        <v>357</v>
      </c>
      <c r="D205" s="7">
        <v>379600</v>
      </c>
    </row>
    <row r="206" spans="1:4" s="8" customFormat="1" ht="14.25" customHeight="1" x14ac:dyDescent="0.25">
      <c r="A206" s="5">
        <f>_xlfn.AGGREGATE(4,7,A$1:A205)+1</f>
        <v>205</v>
      </c>
      <c r="B206" s="6" t="s">
        <v>359</v>
      </c>
      <c r="C206" s="6" t="s">
        <v>360</v>
      </c>
      <c r="D206" s="7">
        <v>342000</v>
      </c>
    </row>
    <row r="207" spans="1:4" s="8" customFormat="1" ht="14.25" customHeight="1" x14ac:dyDescent="0.25">
      <c r="A207" s="5">
        <f>_xlfn.AGGREGATE(4,7,A$1:A206)+1</f>
        <v>206</v>
      </c>
      <c r="B207" s="6" t="s">
        <v>361</v>
      </c>
      <c r="C207" s="6" t="s">
        <v>360</v>
      </c>
      <c r="D207" s="7">
        <v>187000</v>
      </c>
    </row>
    <row r="208" spans="1:4" s="8" customFormat="1" ht="14.25" customHeight="1" x14ac:dyDescent="0.25">
      <c r="A208" s="5">
        <f>_xlfn.AGGREGATE(4,7,A$1:A207)+1</f>
        <v>207</v>
      </c>
      <c r="B208" s="6" t="s">
        <v>362</v>
      </c>
      <c r="C208" s="6" t="s">
        <v>363</v>
      </c>
      <c r="D208" s="7">
        <v>372700</v>
      </c>
    </row>
    <row r="209" spans="1:4" s="8" customFormat="1" ht="14.25" customHeight="1" x14ac:dyDescent="0.25">
      <c r="A209" s="5">
        <f>_xlfn.AGGREGATE(4,7,A$1:A208)+1</f>
        <v>208</v>
      </c>
      <c r="B209" s="6" t="s">
        <v>364</v>
      </c>
      <c r="C209" s="6" t="s">
        <v>363</v>
      </c>
      <c r="D209" s="7">
        <v>300100</v>
      </c>
    </row>
    <row r="210" spans="1:4" s="8" customFormat="1" ht="14.25" customHeight="1" x14ac:dyDescent="0.25">
      <c r="A210" s="5">
        <f>_xlfn.AGGREGATE(4,7,A$1:A209)+1</f>
        <v>209</v>
      </c>
      <c r="B210" s="6" t="s">
        <v>365</v>
      </c>
      <c r="C210" s="6" t="s">
        <v>366</v>
      </c>
      <c r="D210" s="7">
        <v>372700</v>
      </c>
    </row>
    <row r="211" spans="1:4" s="8" customFormat="1" ht="14.25" customHeight="1" x14ac:dyDescent="0.25">
      <c r="A211" s="5">
        <f>_xlfn.AGGREGATE(4,7,A$1:A210)+1</f>
        <v>210</v>
      </c>
      <c r="B211" s="6" t="s">
        <v>367</v>
      </c>
      <c r="C211" s="6" t="s">
        <v>366</v>
      </c>
      <c r="D211" s="7">
        <v>300100</v>
      </c>
    </row>
    <row r="212" spans="1:4" s="8" customFormat="1" ht="14.25" customHeight="1" x14ac:dyDescent="0.25">
      <c r="A212" s="5">
        <f>_xlfn.AGGREGATE(4,7,A$1:A211)+1</f>
        <v>211</v>
      </c>
      <c r="B212" s="6" t="s">
        <v>368</v>
      </c>
      <c r="C212" s="6" t="s">
        <v>369</v>
      </c>
      <c r="D212" s="7">
        <v>372700</v>
      </c>
    </row>
    <row r="213" spans="1:4" s="8" customFormat="1" ht="14.25" customHeight="1" x14ac:dyDescent="0.25">
      <c r="A213" s="5">
        <f>_xlfn.AGGREGATE(4,7,A$1:A212)+1</f>
        <v>212</v>
      </c>
      <c r="B213" s="6" t="s">
        <v>370</v>
      </c>
      <c r="C213" s="6" t="s">
        <v>369</v>
      </c>
      <c r="D213" s="7">
        <v>300100</v>
      </c>
    </row>
    <row r="214" spans="1:4" s="8" customFormat="1" ht="14.25" customHeight="1" x14ac:dyDescent="0.25">
      <c r="A214" s="5">
        <f>_xlfn.AGGREGATE(4,7,A$1:A213)+1</f>
        <v>213</v>
      </c>
      <c r="B214" s="6" t="s">
        <v>371</v>
      </c>
      <c r="C214" s="6" t="s">
        <v>372</v>
      </c>
      <c r="D214" s="7">
        <v>434600</v>
      </c>
    </row>
    <row r="215" spans="1:4" s="8" customFormat="1" ht="14.25" customHeight="1" x14ac:dyDescent="0.25">
      <c r="A215" s="5">
        <f>_xlfn.AGGREGATE(4,7,A$1:A214)+1</f>
        <v>214</v>
      </c>
      <c r="B215" s="6" t="s">
        <v>373</v>
      </c>
      <c r="C215" s="6" t="s">
        <v>372</v>
      </c>
      <c r="D215" s="7">
        <v>256600</v>
      </c>
    </row>
    <row r="216" spans="1:4" s="8" customFormat="1" ht="14.25" customHeight="1" x14ac:dyDescent="0.25">
      <c r="A216" s="5">
        <f>_xlfn.AGGREGATE(4,7,A$1:A215)+1</f>
        <v>215</v>
      </c>
      <c r="B216" s="6" t="s">
        <v>374</v>
      </c>
      <c r="C216" s="6" t="s">
        <v>375</v>
      </c>
      <c r="D216" s="7">
        <v>434600</v>
      </c>
    </row>
    <row r="217" spans="1:4" s="8" customFormat="1" ht="14.25" customHeight="1" x14ac:dyDescent="0.25">
      <c r="A217" s="5">
        <f>_xlfn.AGGREGATE(4,7,A$1:A216)+1</f>
        <v>216</v>
      </c>
      <c r="B217" s="6" t="s">
        <v>376</v>
      </c>
      <c r="C217" s="6" t="s">
        <v>377</v>
      </c>
      <c r="D217" s="7">
        <v>256600</v>
      </c>
    </row>
    <row r="218" spans="1:4" s="8" customFormat="1" ht="14.25" customHeight="1" x14ac:dyDescent="0.25">
      <c r="A218" s="5">
        <f>_xlfn.AGGREGATE(4,7,A$1:A217)+1</f>
        <v>217</v>
      </c>
      <c r="B218" s="6" t="s">
        <v>378</v>
      </c>
      <c r="C218" s="6" t="s">
        <v>379</v>
      </c>
      <c r="D218" s="7">
        <v>434600</v>
      </c>
    </row>
    <row r="219" spans="1:4" s="8" customFormat="1" ht="14.25" customHeight="1" x14ac:dyDescent="0.25">
      <c r="A219" s="5">
        <f>_xlfn.AGGREGATE(4,7,A$1:A218)+1</f>
        <v>218</v>
      </c>
      <c r="B219" s="6" t="s">
        <v>380</v>
      </c>
      <c r="C219" s="6" t="s">
        <v>379</v>
      </c>
      <c r="D219" s="7">
        <v>256600</v>
      </c>
    </row>
    <row r="220" spans="1:4" s="8" customFormat="1" ht="14.25" customHeight="1" x14ac:dyDescent="0.25">
      <c r="A220" s="5">
        <f>_xlfn.AGGREGATE(4,7,A$1:A219)+1</f>
        <v>219</v>
      </c>
      <c r="B220" s="6" t="s">
        <v>381</v>
      </c>
      <c r="C220" s="6" t="s">
        <v>382</v>
      </c>
      <c r="D220" s="7">
        <v>372700</v>
      </c>
    </row>
    <row r="221" spans="1:4" s="8" customFormat="1" ht="14.25" customHeight="1" x14ac:dyDescent="0.25">
      <c r="A221" s="5">
        <f>_xlfn.AGGREGATE(4,7,A$1:A220)+1</f>
        <v>220</v>
      </c>
      <c r="B221" s="6" t="s">
        <v>383</v>
      </c>
      <c r="C221" s="6" t="s">
        <v>382</v>
      </c>
      <c r="D221" s="7">
        <v>300100</v>
      </c>
    </row>
    <row r="222" spans="1:4" s="8" customFormat="1" ht="25.5" customHeight="1" x14ac:dyDescent="0.25">
      <c r="A222" s="5">
        <f>_xlfn.AGGREGATE(4,7,A$1:A221)+1</f>
        <v>221</v>
      </c>
      <c r="B222" s="6" t="s">
        <v>384</v>
      </c>
      <c r="C222" s="6" t="s">
        <v>385</v>
      </c>
      <c r="D222" s="7">
        <v>372700</v>
      </c>
    </row>
    <row r="223" spans="1:4" s="8" customFormat="1" ht="25.5" customHeight="1" x14ac:dyDescent="0.25">
      <c r="A223" s="5">
        <f>_xlfn.AGGREGATE(4,7,A$1:A222)+1</f>
        <v>222</v>
      </c>
      <c r="B223" s="6" t="s">
        <v>386</v>
      </c>
      <c r="C223" s="6" t="s">
        <v>385</v>
      </c>
      <c r="D223" s="7">
        <v>300100</v>
      </c>
    </row>
    <row r="224" spans="1:4" s="8" customFormat="1" ht="14.25" customHeight="1" x14ac:dyDescent="0.25">
      <c r="A224" s="5">
        <f>_xlfn.AGGREGATE(4,7,A$1:A223)+1</f>
        <v>223</v>
      </c>
      <c r="B224" s="6" t="s">
        <v>387</v>
      </c>
      <c r="C224" s="6" t="s">
        <v>388</v>
      </c>
      <c r="D224" s="7">
        <v>372700</v>
      </c>
    </row>
    <row r="225" spans="1:4" s="8" customFormat="1" ht="14.25" customHeight="1" x14ac:dyDescent="0.25">
      <c r="A225" s="5">
        <f>_xlfn.AGGREGATE(4,7,A$1:A224)+1</f>
        <v>224</v>
      </c>
      <c r="B225" s="6" t="s">
        <v>389</v>
      </c>
      <c r="C225" s="6" t="s">
        <v>388</v>
      </c>
      <c r="D225" s="7">
        <v>242400</v>
      </c>
    </row>
    <row r="226" spans="1:4" s="8" customFormat="1" ht="14.25" customHeight="1" x14ac:dyDescent="0.25">
      <c r="A226" s="5">
        <f>_xlfn.AGGREGATE(4,7,A$1:A225)+1</f>
        <v>225</v>
      </c>
      <c r="B226" s="6" t="s">
        <v>390</v>
      </c>
      <c r="C226" s="6" t="s">
        <v>391</v>
      </c>
      <c r="D226" s="7">
        <v>372700</v>
      </c>
    </row>
    <row r="227" spans="1:4" s="8" customFormat="1" ht="14.25" customHeight="1" x14ac:dyDescent="0.25">
      <c r="A227" s="5">
        <f>_xlfn.AGGREGATE(4,7,A$1:A226)+1</f>
        <v>226</v>
      </c>
      <c r="B227" s="6" t="s">
        <v>392</v>
      </c>
      <c r="C227" s="6" t="s">
        <v>393</v>
      </c>
      <c r="D227" s="7">
        <v>242400</v>
      </c>
    </row>
    <row r="228" spans="1:4" s="8" customFormat="1" ht="14.25" customHeight="1" x14ac:dyDescent="0.25">
      <c r="A228" s="5">
        <f>_xlfn.AGGREGATE(4,7,A$1:A227)+1</f>
        <v>227</v>
      </c>
      <c r="B228" s="6" t="s">
        <v>394</v>
      </c>
      <c r="C228" s="6" t="s">
        <v>395</v>
      </c>
      <c r="D228" s="7">
        <v>372700</v>
      </c>
    </row>
    <row r="229" spans="1:4" s="8" customFormat="1" ht="14.25" customHeight="1" x14ac:dyDescent="0.25">
      <c r="A229" s="5">
        <f>_xlfn.AGGREGATE(4,7,A$1:A228)+1</f>
        <v>228</v>
      </c>
      <c r="B229" s="6" t="s">
        <v>396</v>
      </c>
      <c r="C229" s="6" t="s">
        <v>395</v>
      </c>
      <c r="D229" s="7">
        <v>242400</v>
      </c>
    </row>
    <row r="230" spans="1:4" s="8" customFormat="1" ht="14.25" customHeight="1" x14ac:dyDescent="0.25">
      <c r="A230" s="5">
        <f>_xlfn.AGGREGATE(4,7,A$1:A229)+1</f>
        <v>229</v>
      </c>
      <c r="B230" s="6" t="s">
        <v>397</v>
      </c>
      <c r="C230" s="6" t="s">
        <v>398</v>
      </c>
      <c r="D230" s="7">
        <v>372700</v>
      </c>
    </row>
    <row r="231" spans="1:4" s="8" customFormat="1" ht="14.25" customHeight="1" x14ac:dyDescent="0.25">
      <c r="A231" s="5">
        <f>_xlfn.AGGREGATE(4,7,A$1:A230)+1</f>
        <v>230</v>
      </c>
      <c r="B231" s="6" t="s">
        <v>399</v>
      </c>
      <c r="C231" s="6" t="s">
        <v>398</v>
      </c>
      <c r="D231" s="7">
        <v>242400</v>
      </c>
    </row>
    <row r="232" spans="1:4" s="8" customFormat="1" ht="14.25" customHeight="1" x14ac:dyDescent="0.25">
      <c r="A232" s="5">
        <f>_xlfn.AGGREGATE(4,7,A$1:A231)+1</f>
        <v>231</v>
      </c>
      <c r="B232" s="6" t="s">
        <v>400</v>
      </c>
      <c r="C232" s="6" t="s">
        <v>401</v>
      </c>
      <c r="D232" s="7">
        <v>372700</v>
      </c>
    </row>
    <row r="233" spans="1:4" s="8" customFormat="1" ht="14.25" customHeight="1" x14ac:dyDescent="0.25">
      <c r="A233" s="5">
        <f>_xlfn.AGGREGATE(4,7,A$1:A232)+1</f>
        <v>232</v>
      </c>
      <c r="B233" s="6" t="s">
        <v>402</v>
      </c>
      <c r="C233" s="6" t="s">
        <v>401</v>
      </c>
      <c r="D233" s="7">
        <v>242400</v>
      </c>
    </row>
    <row r="234" spans="1:4" s="8" customFormat="1" ht="14.25" customHeight="1" x14ac:dyDescent="0.25">
      <c r="A234" s="5">
        <f>_xlfn.AGGREGATE(4,7,A$1:A233)+1</f>
        <v>233</v>
      </c>
      <c r="B234" s="6" t="s">
        <v>403</v>
      </c>
      <c r="C234" s="6" t="s">
        <v>404</v>
      </c>
      <c r="D234" s="7">
        <v>257000</v>
      </c>
    </row>
    <row r="235" spans="1:4" s="8" customFormat="1" ht="14.25" customHeight="1" x14ac:dyDescent="0.25">
      <c r="A235" s="5">
        <f>_xlfn.AGGREGATE(4,7,A$1:A234)+1</f>
        <v>234</v>
      </c>
      <c r="B235" s="6" t="s">
        <v>405</v>
      </c>
      <c r="C235" s="6" t="s">
        <v>404</v>
      </c>
      <c r="D235" s="7">
        <v>192400</v>
      </c>
    </row>
    <row r="236" spans="1:4" s="8" customFormat="1" ht="14.25" customHeight="1" x14ac:dyDescent="0.25">
      <c r="A236" s="5">
        <f>_xlfn.AGGREGATE(4,7,A$1:A235)+1</f>
        <v>235</v>
      </c>
      <c r="B236" s="6" t="s">
        <v>406</v>
      </c>
      <c r="C236" s="6" t="s">
        <v>407</v>
      </c>
      <c r="D236" s="7">
        <v>667000</v>
      </c>
    </row>
    <row r="237" spans="1:4" s="8" customFormat="1" ht="14.25" customHeight="1" x14ac:dyDescent="0.25">
      <c r="A237" s="5">
        <f>_xlfn.AGGREGATE(4,7,A$1:A236)+1</f>
        <v>236</v>
      </c>
      <c r="B237" s="6" t="s">
        <v>408</v>
      </c>
      <c r="C237" s="6" t="s">
        <v>407</v>
      </c>
      <c r="D237" s="7">
        <v>297000</v>
      </c>
    </row>
    <row r="238" spans="1:4" s="8" customFormat="1" ht="14.25" customHeight="1" x14ac:dyDescent="0.25">
      <c r="A238" s="5">
        <f>_xlfn.AGGREGATE(4,7,A$1:A237)+1</f>
        <v>237</v>
      </c>
      <c r="B238" s="6" t="s">
        <v>409</v>
      </c>
      <c r="C238" s="6" t="s">
        <v>410</v>
      </c>
      <c r="D238" s="7">
        <v>282000</v>
      </c>
    </row>
    <row r="239" spans="1:4" s="8" customFormat="1" ht="14.25" customHeight="1" x14ac:dyDescent="0.25">
      <c r="A239" s="5">
        <f>_xlfn.AGGREGATE(4,7,A$1:A238)+1</f>
        <v>238</v>
      </c>
      <c r="B239" s="6" t="s">
        <v>411</v>
      </c>
      <c r="C239" s="6" t="s">
        <v>410</v>
      </c>
      <c r="D239" s="7">
        <v>182000</v>
      </c>
    </row>
    <row r="240" spans="1:4" s="8" customFormat="1" ht="14.25" customHeight="1" x14ac:dyDescent="0.25">
      <c r="A240" s="5">
        <f>_xlfn.AGGREGATE(4,7,A$1:A239)+1</f>
        <v>239</v>
      </c>
      <c r="B240" s="6" t="s">
        <v>412</v>
      </c>
      <c r="C240" s="6" t="s">
        <v>413</v>
      </c>
      <c r="D240" s="7">
        <v>372700</v>
      </c>
    </row>
    <row r="241" spans="1:4" s="8" customFormat="1" ht="14.25" customHeight="1" x14ac:dyDescent="0.25">
      <c r="A241" s="5">
        <f>_xlfn.AGGREGATE(4,7,A$1:A240)+1</f>
        <v>240</v>
      </c>
      <c r="B241" s="6" t="s">
        <v>414</v>
      </c>
      <c r="C241" s="6" t="s">
        <v>413</v>
      </c>
      <c r="D241" s="7">
        <v>300100</v>
      </c>
    </row>
    <row r="242" spans="1:4" s="8" customFormat="1" ht="14.25" customHeight="1" x14ac:dyDescent="0.25">
      <c r="A242" s="5">
        <f>_xlfn.AGGREGATE(4,7,A$1:A241)+1</f>
        <v>241</v>
      </c>
      <c r="B242" s="6" t="s">
        <v>415</v>
      </c>
      <c r="C242" s="6" t="s">
        <v>416</v>
      </c>
      <c r="D242" s="7">
        <v>659600</v>
      </c>
    </row>
    <row r="243" spans="1:4" s="8" customFormat="1" ht="14.25" customHeight="1" x14ac:dyDescent="0.25">
      <c r="A243" s="5">
        <f>_xlfn.AGGREGATE(4,7,A$1:A242)+1</f>
        <v>242</v>
      </c>
      <c r="B243" s="6" t="s">
        <v>417</v>
      </c>
      <c r="C243" s="6" t="s">
        <v>418</v>
      </c>
      <c r="D243" s="7">
        <v>379600</v>
      </c>
    </row>
    <row r="244" spans="1:4" s="8" customFormat="1" ht="14.25" customHeight="1" x14ac:dyDescent="0.25">
      <c r="A244" s="5">
        <f>_xlfn.AGGREGATE(4,7,A$1:A243)+1</f>
        <v>243</v>
      </c>
      <c r="B244" s="6" t="s">
        <v>419</v>
      </c>
      <c r="C244" s="6" t="s">
        <v>420</v>
      </c>
      <c r="D244" s="7">
        <v>659600</v>
      </c>
    </row>
    <row r="245" spans="1:4" s="8" customFormat="1" ht="14.25" customHeight="1" x14ac:dyDescent="0.25">
      <c r="A245" s="5">
        <f>_xlfn.AGGREGATE(4,7,A$1:A244)+1</f>
        <v>244</v>
      </c>
      <c r="B245" s="6" t="s">
        <v>421</v>
      </c>
      <c r="C245" s="6" t="s">
        <v>420</v>
      </c>
      <c r="D245" s="7">
        <v>379600</v>
      </c>
    </row>
    <row r="246" spans="1:4" s="8" customFormat="1" ht="25.5" customHeight="1" x14ac:dyDescent="0.25">
      <c r="A246" s="5">
        <f>_xlfn.AGGREGATE(4,7,A$1:A245)+1</f>
        <v>245</v>
      </c>
      <c r="B246" s="6" t="s">
        <v>422</v>
      </c>
      <c r="C246" s="6" t="s">
        <v>423</v>
      </c>
      <c r="D246" s="7">
        <v>667000</v>
      </c>
    </row>
    <row r="247" spans="1:4" s="8" customFormat="1" ht="25.5" customHeight="1" x14ac:dyDescent="0.25">
      <c r="A247" s="5">
        <f>_xlfn.AGGREGATE(4,7,A$1:A246)+1</f>
        <v>246</v>
      </c>
      <c r="B247" s="6" t="s">
        <v>424</v>
      </c>
      <c r="C247" s="6" t="s">
        <v>423</v>
      </c>
      <c r="D247" s="7">
        <v>297000</v>
      </c>
    </row>
    <row r="248" spans="1:4" s="8" customFormat="1" ht="14.25" customHeight="1" x14ac:dyDescent="0.25">
      <c r="A248" s="5">
        <f>_xlfn.AGGREGATE(4,7,A$1:A247)+1</f>
        <v>247</v>
      </c>
      <c r="B248" s="6" t="s">
        <v>425</v>
      </c>
      <c r="C248" s="6" t="s">
        <v>426</v>
      </c>
      <c r="D248" s="7">
        <v>659600</v>
      </c>
    </row>
    <row r="249" spans="1:4" s="8" customFormat="1" ht="14.25" customHeight="1" x14ac:dyDescent="0.25">
      <c r="A249" s="5">
        <f>_xlfn.AGGREGATE(4,7,A$1:A248)+1</f>
        <v>248</v>
      </c>
      <c r="B249" s="6" t="s">
        <v>427</v>
      </c>
      <c r="C249" s="6" t="s">
        <v>426</v>
      </c>
      <c r="D249" s="7">
        <v>379600</v>
      </c>
    </row>
    <row r="250" spans="1:4" s="8" customFormat="1" ht="14.25" customHeight="1" x14ac:dyDescent="0.25">
      <c r="A250" s="5">
        <f>_xlfn.AGGREGATE(4,7,A$1:A249)+1</f>
        <v>249</v>
      </c>
      <c r="B250" s="6" t="s">
        <v>428</v>
      </c>
      <c r="C250" s="6" t="s">
        <v>429</v>
      </c>
      <c r="D250" s="7">
        <v>282000</v>
      </c>
    </row>
    <row r="251" spans="1:4" s="8" customFormat="1" ht="14.25" customHeight="1" x14ac:dyDescent="0.25">
      <c r="A251" s="5">
        <f>_xlfn.AGGREGATE(4,7,A$1:A250)+1</f>
        <v>250</v>
      </c>
      <c r="B251" s="6" t="s">
        <v>430</v>
      </c>
      <c r="C251" s="6" t="s">
        <v>429</v>
      </c>
      <c r="D251" s="7">
        <v>182000</v>
      </c>
    </row>
    <row r="252" spans="1:4" s="8" customFormat="1" ht="14.25" customHeight="1" x14ac:dyDescent="0.25">
      <c r="A252" s="5">
        <f>_xlfn.AGGREGATE(4,7,A$1:A251)+1</f>
        <v>251</v>
      </c>
      <c r="B252" s="6" t="s">
        <v>431</v>
      </c>
      <c r="C252" s="6" t="s">
        <v>432</v>
      </c>
      <c r="D252" s="7">
        <v>372700</v>
      </c>
    </row>
    <row r="253" spans="1:4" s="8" customFormat="1" ht="14.25" customHeight="1" x14ac:dyDescent="0.25">
      <c r="A253" s="5">
        <f>_xlfn.AGGREGATE(4,7,A$1:A252)+1</f>
        <v>252</v>
      </c>
      <c r="B253" s="6" t="s">
        <v>433</v>
      </c>
      <c r="C253" s="6" t="s">
        <v>432</v>
      </c>
      <c r="D253" s="7">
        <v>300100</v>
      </c>
    </row>
    <row r="254" spans="1:4" s="8" customFormat="1" ht="14.25" customHeight="1" x14ac:dyDescent="0.25">
      <c r="A254" s="5">
        <f>_xlfn.AGGREGATE(4,7,A$1:A253)+1</f>
        <v>253</v>
      </c>
      <c r="B254" s="6" t="s">
        <v>434</v>
      </c>
      <c r="C254" s="6" t="s">
        <v>435</v>
      </c>
      <c r="D254" s="7">
        <v>372700</v>
      </c>
    </row>
    <row r="255" spans="1:4" s="8" customFormat="1" ht="14.25" customHeight="1" x14ac:dyDescent="0.25">
      <c r="A255" s="5">
        <f>_xlfn.AGGREGATE(4,7,A$1:A254)+1</f>
        <v>254</v>
      </c>
      <c r="B255" s="6" t="s">
        <v>436</v>
      </c>
      <c r="C255" s="6" t="s">
        <v>435</v>
      </c>
      <c r="D255" s="7">
        <v>300100</v>
      </c>
    </row>
    <row r="256" spans="1:4" s="8" customFormat="1" ht="14.25" customHeight="1" x14ac:dyDescent="0.25">
      <c r="A256" s="5">
        <f>_xlfn.AGGREGATE(4,7,A$1:A255)+1</f>
        <v>255</v>
      </c>
      <c r="B256" s="6" t="s">
        <v>437</v>
      </c>
      <c r="C256" s="6" t="s">
        <v>438</v>
      </c>
      <c r="D256" s="7">
        <v>372700</v>
      </c>
    </row>
    <row r="257" spans="1:4" s="8" customFormat="1" ht="14.25" customHeight="1" x14ac:dyDescent="0.25">
      <c r="A257" s="5">
        <f>_xlfn.AGGREGATE(4,7,A$1:A256)+1</f>
        <v>256</v>
      </c>
      <c r="B257" s="6" t="s">
        <v>439</v>
      </c>
      <c r="C257" s="6" t="s">
        <v>438</v>
      </c>
      <c r="D257" s="7">
        <v>300100</v>
      </c>
    </row>
    <row r="258" spans="1:4" s="8" customFormat="1" ht="14.25" customHeight="1" x14ac:dyDescent="0.25">
      <c r="A258" s="5">
        <f>_xlfn.AGGREGATE(4,7,A$1:A257)+1</f>
        <v>257</v>
      </c>
      <c r="B258" s="6" t="s">
        <v>440</v>
      </c>
      <c r="C258" s="6" t="s">
        <v>441</v>
      </c>
      <c r="D258" s="7">
        <v>372700</v>
      </c>
    </row>
    <row r="259" spans="1:4" s="8" customFormat="1" ht="14.25" customHeight="1" x14ac:dyDescent="0.25">
      <c r="A259" s="5">
        <f>_xlfn.AGGREGATE(4,7,A$1:A258)+1</f>
        <v>258</v>
      </c>
      <c r="B259" s="6" t="s">
        <v>442</v>
      </c>
      <c r="C259" s="6" t="s">
        <v>441</v>
      </c>
      <c r="D259" s="7">
        <v>300100</v>
      </c>
    </row>
    <row r="260" spans="1:4" s="8" customFormat="1" ht="14.25" customHeight="1" x14ac:dyDescent="0.25">
      <c r="A260" s="5">
        <f>_xlfn.AGGREGATE(4,7,A$1:A259)+1</f>
        <v>259</v>
      </c>
      <c r="B260" s="6" t="s">
        <v>443</v>
      </c>
      <c r="C260" s="6" t="s">
        <v>444</v>
      </c>
      <c r="D260" s="7">
        <v>372700</v>
      </c>
    </row>
    <row r="261" spans="1:4" s="8" customFormat="1" ht="14.25" customHeight="1" x14ac:dyDescent="0.25">
      <c r="A261" s="5">
        <f>_xlfn.AGGREGATE(4,7,A$1:A260)+1</f>
        <v>260</v>
      </c>
      <c r="B261" s="6" t="s">
        <v>445</v>
      </c>
      <c r="C261" s="6" t="s">
        <v>444</v>
      </c>
      <c r="D261" s="7">
        <v>300100</v>
      </c>
    </row>
    <row r="262" spans="1:4" s="8" customFormat="1" ht="14.25" customHeight="1" x14ac:dyDescent="0.25">
      <c r="A262" s="5">
        <f>_xlfn.AGGREGATE(4,7,A$1:A261)+1</f>
        <v>261</v>
      </c>
      <c r="B262" s="6" t="s">
        <v>446</v>
      </c>
      <c r="C262" s="6" t="s">
        <v>447</v>
      </c>
      <c r="D262" s="7">
        <v>372700</v>
      </c>
    </row>
    <row r="263" spans="1:4" s="8" customFormat="1" ht="14.25" customHeight="1" x14ac:dyDescent="0.25">
      <c r="A263" s="5">
        <f>_xlfn.AGGREGATE(4,7,A$1:A262)+1</f>
        <v>262</v>
      </c>
      <c r="B263" s="6" t="s">
        <v>448</v>
      </c>
      <c r="C263" s="6" t="s">
        <v>447</v>
      </c>
      <c r="D263" s="7">
        <v>242400</v>
      </c>
    </row>
    <row r="264" spans="1:4" s="8" customFormat="1" ht="14.25" customHeight="1" x14ac:dyDescent="0.25">
      <c r="A264" s="5">
        <f>_xlfn.AGGREGATE(4,7,A$1:A263)+1</f>
        <v>263</v>
      </c>
      <c r="B264" s="6" t="s">
        <v>449</v>
      </c>
      <c r="C264" s="6" t="s">
        <v>450</v>
      </c>
      <c r="D264" s="7">
        <v>257000</v>
      </c>
    </row>
    <row r="265" spans="1:4" s="8" customFormat="1" ht="14.25" customHeight="1" x14ac:dyDescent="0.25">
      <c r="A265" s="5">
        <f>_xlfn.AGGREGATE(4,7,A$1:A264)+1</f>
        <v>264</v>
      </c>
      <c r="B265" s="6" t="s">
        <v>451</v>
      </c>
      <c r="C265" s="6" t="s">
        <v>450</v>
      </c>
      <c r="D265" s="7">
        <v>192400</v>
      </c>
    </row>
    <row r="266" spans="1:4" s="8" customFormat="1" ht="14.25" customHeight="1" x14ac:dyDescent="0.25">
      <c r="A266" s="5">
        <f>_xlfn.AGGREGATE(4,7,A$1:A265)+1</f>
        <v>265</v>
      </c>
      <c r="B266" s="6" t="s">
        <v>452</v>
      </c>
      <c r="C266" s="6" t="s">
        <v>453</v>
      </c>
      <c r="D266" s="7">
        <v>167000</v>
      </c>
    </row>
    <row r="267" spans="1:4" s="8" customFormat="1" ht="14.25" customHeight="1" x14ac:dyDescent="0.25">
      <c r="A267" s="5">
        <f>_xlfn.AGGREGATE(4,7,A$1:A266)+1</f>
        <v>266</v>
      </c>
      <c r="B267" s="6" t="s">
        <v>454</v>
      </c>
      <c r="C267" s="6" t="s">
        <v>455</v>
      </c>
      <c r="D267" s="7">
        <v>257000</v>
      </c>
    </row>
    <row r="268" spans="1:4" s="8" customFormat="1" ht="14.25" customHeight="1" x14ac:dyDescent="0.25">
      <c r="A268" s="5">
        <f>_xlfn.AGGREGATE(4,7,A$1:A267)+1</f>
        <v>267</v>
      </c>
      <c r="B268" s="6" t="s">
        <v>456</v>
      </c>
      <c r="C268" s="6" t="s">
        <v>455</v>
      </c>
      <c r="D268" s="7">
        <v>192400</v>
      </c>
    </row>
    <row r="269" spans="1:4" s="8" customFormat="1" ht="14.25" customHeight="1" x14ac:dyDescent="0.25">
      <c r="A269" s="5">
        <f>_xlfn.AGGREGATE(4,7,A$1:A268)+1</f>
        <v>268</v>
      </c>
      <c r="B269" s="6" t="s">
        <v>457</v>
      </c>
      <c r="C269" s="6" t="s">
        <v>458</v>
      </c>
      <c r="D269" s="7">
        <v>434600</v>
      </c>
    </row>
    <row r="270" spans="1:4" s="8" customFormat="1" ht="14.25" customHeight="1" x14ac:dyDescent="0.25">
      <c r="A270" s="5">
        <f>_xlfn.AGGREGATE(4,7,A$1:A269)+1</f>
        <v>269</v>
      </c>
      <c r="B270" s="6" t="s">
        <v>459</v>
      </c>
      <c r="C270" s="6" t="s">
        <v>458</v>
      </c>
      <c r="D270" s="7">
        <v>256600</v>
      </c>
    </row>
    <row r="271" spans="1:4" s="8" customFormat="1" ht="14.25" customHeight="1" x14ac:dyDescent="0.25">
      <c r="A271" s="5">
        <f>_xlfn.AGGREGATE(4,7,A$1:A270)+1</f>
        <v>270</v>
      </c>
      <c r="B271" s="6" t="s">
        <v>460</v>
      </c>
      <c r="C271" s="6" t="s">
        <v>461</v>
      </c>
      <c r="D271" s="7">
        <v>434600</v>
      </c>
    </row>
    <row r="272" spans="1:4" s="8" customFormat="1" ht="14.25" customHeight="1" x14ac:dyDescent="0.25">
      <c r="A272" s="5">
        <f>_xlfn.AGGREGATE(4,7,A$1:A271)+1</f>
        <v>271</v>
      </c>
      <c r="B272" s="6" t="s">
        <v>462</v>
      </c>
      <c r="C272" s="6" t="s">
        <v>461</v>
      </c>
      <c r="D272" s="7">
        <v>256600</v>
      </c>
    </row>
    <row r="273" spans="1:4" s="8" customFormat="1" ht="14.25" customHeight="1" x14ac:dyDescent="0.25">
      <c r="A273" s="5">
        <f>_xlfn.AGGREGATE(4,7,A$1:A272)+1</f>
        <v>272</v>
      </c>
      <c r="B273" s="6" t="s">
        <v>463</v>
      </c>
      <c r="C273" s="6" t="s">
        <v>464</v>
      </c>
      <c r="D273" s="7">
        <v>282000</v>
      </c>
    </row>
    <row r="274" spans="1:4" s="8" customFormat="1" ht="14.25" customHeight="1" x14ac:dyDescent="0.25">
      <c r="A274" s="5">
        <f>_xlfn.AGGREGATE(4,7,A$1:A273)+1</f>
        <v>273</v>
      </c>
      <c r="B274" s="6" t="s">
        <v>465</v>
      </c>
      <c r="C274" s="6" t="s">
        <v>464</v>
      </c>
      <c r="D274" s="7">
        <v>182000</v>
      </c>
    </row>
    <row r="275" spans="1:4" s="8" customFormat="1" ht="14.25" customHeight="1" x14ac:dyDescent="0.25">
      <c r="A275" s="5">
        <f>_xlfn.AGGREGATE(4,7,A$1:A274)+1</f>
        <v>274</v>
      </c>
      <c r="B275" s="6" t="s">
        <v>466</v>
      </c>
      <c r="C275" s="6" t="s">
        <v>467</v>
      </c>
      <c r="D275" s="7">
        <v>218500</v>
      </c>
    </row>
    <row r="276" spans="1:4" s="8" customFormat="1" ht="14.25" customHeight="1" x14ac:dyDescent="0.25">
      <c r="A276" s="5">
        <f>_xlfn.AGGREGATE(4,7,A$1:A275)+1</f>
        <v>275</v>
      </c>
      <c r="B276" s="6" t="s">
        <v>468</v>
      </c>
      <c r="C276" s="6" t="s">
        <v>469</v>
      </c>
      <c r="D276" s="7">
        <v>218500</v>
      </c>
    </row>
    <row r="277" spans="1:4" s="8" customFormat="1" ht="14.25" customHeight="1" x14ac:dyDescent="0.25">
      <c r="A277" s="5">
        <f>_xlfn.AGGREGATE(4,7,A$1:A276)+1</f>
        <v>276</v>
      </c>
      <c r="B277" s="6" t="s">
        <v>470</v>
      </c>
      <c r="C277" s="6" t="s">
        <v>471</v>
      </c>
      <c r="D277" s="7">
        <v>64300</v>
      </c>
    </row>
    <row r="278" spans="1:4" s="8" customFormat="1" ht="14.25" customHeight="1" x14ac:dyDescent="0.25">
      <c r="A278" s="5">
        <f>_xlfn.AGGREGATE(4,7,A$1:A277)+1</f>
        <v>277</v>
      </c>
      <c r="B278" s="6" t="s">
        <v>472</v>
      </c>
      <c r="C278" s="6" t="s">
        <v>471</v>
      </c>
      <c r="D278" s="7">
        <v>89500</v>
      </c>
    </row>
    <row r="279" spans="1:4" s="8" customFormat="1" ht="14.25" customHeight="1" x14ac:dyDescent="0.25">
      <c r="A279" s="5">
        <f>_xlfn.AGGREGATE(4,7,A$1:A278)+1</f>
        <v>278</v>
      </c>
      <c r="B279" s="6" t="s">
        <v>473</v>
      </c>
      <c r="C279" s="6" t="s">
        <v>471</v>
      </c>
      <c r="D279" s="7">
        <v>121400</v>
      </c>
    </row>
    <row r="280" spans="1:4" s="8" customFormat="1" ht="14.25" customHeight="1" x14ac:dyDescent="0.25">
      <c r="A280" s="5">
        <f>_xlfn.AGGREGATE(4,7,A$1:A279)+1</f>
        <v>279</v>
      </c>
      <c r="B280" s="6" t="s">
        <v>474</v>
      </c>
      <c r="C280" s="6" t="s">
        <v>471</v>
      </c>
      <c r="D280" s="7">
        <v>148600</v>
      </c>
    </row>
    <row r="281" spans="1:4" s="8" customFormat="1" ht="14.25" customHeight="1" x14ac:dyDescent="0.25">
      <c r="A281" s="5">
        <f>_xlfn.AGGREGATE(4,7,A$1:A280)+1</f>
        <v>280</v>
      </c>
      <c r="B281" s="6" t="s">
        <v>475</v>
      </c>
      <c r="C281" s="6" t="s">
        <v>471</v>
      </c>
      <c r="D281" s="7">
        <v>193600</v>
      </c>
    </row>
    <row r="282" spans="1:4" s="8" customFormat="1" ht="14.25" customHeight="1" x14ac:dyDescent="0.25">
      <c r="A282" s="5">
        <f>_xlfn.AGGREGATE(4,7,A$1:A281)+1</f>
        <v>281</v>
      </c>
      <c r="B282" s="6" t="s">
        <v>476</v>
      </c>
      <c r="C282" s="6" t="s">
        <v>471</v>
      </c>
      <c r="D282" s="7">
        <v>275600</v>
      </c>
    </row>
    <row r="283" spans="1:4" s="8" customFormat="1" ht="14.25" customHeight="1" x14ac:dyDescent="0.25">
      <c r="A283" s="5">
        <f>_xlfn.AGGREGATE(4,7,A$1:A282)+1</f>
        <v>282</v>
      </c>
      <c r="B283" s="6" t="s">
        <v>477</v>
      </c>
      <c r="C283" s="6" t="s">
        <v>478</v>
      </c>
      <c r="D283" s="7">
        <v>868900</v>
      </c>
    </row>
    <row r="284" spans="1:4" s="8" customFormat="1" ht="14.25" customHeight="1" x14ac:dyDescent="0.25">
      <c r="A284" s="5">
        <f>_xlfn.AGGREGATE(4,7,A$1:A283)+1</f>
        <v>283</v>
      </c>
      <c r="B284" s="6" t="s">
        <v>479</v>
      </c>
      <c r="C284" s="6" t="s">
        <v>480</v>
      </c>
      <c r="D284" s="7">
        <v>868900</v>
      </c>
    </row>
    <row r="285" spans="1:4" s="8" customFormat="1" ht="14.25" customHeight="1" x14ac:dyDescent="0.25">
      <c r="A285" s="5">
        <f>_xlfn.AGGREGATE(4,7,A$1:A284)+1</f>
        <v>284</v>
      </c>
      <c r="B285" s="6" t="s">
        <v>481</v>
      </c>
      <c r="C285" s="6" t="s">
        <v>482</v>
      </c>
      <c r="D285" s="7">
        <v>12700</v>
      </c>
    </row>
    <row r="286" spans="1:4" s="8" customFormat="1" ht="14.25" customHeight="1" x14ac:dyDescent="0.25">
      <c r="A286" s="5">
        <f>_xlfn.AGGREGATE(4,7,A$1:A285)+1</f>
        <v>285</v>
      </c>
      <c r="B286" s="6" t="s">
        <v>483</v>
      </c>
      <c r="C286" s="6" t="s">
        <v>484</v>
      </c>
      <c r="D286" s="7">
        <v>3226900</v>
      </c>
    </row>
    <row r="287" spans="1:4" s="8" customFormat="1" ht="14.25" customHeight="1" x14ac:dyDescent="0.25">
      <c r="A287" s="5">
        <f>_xlfn.AGGREGATE(4,7,A$1:A286)+1</f>
        <v>286</v>
      </c>
      <c r="B287" s="6" t="s">
        <v>485</v>
      </c>
      <c r="C287" s="6" t="s">
        <v>151</v>
      </c>
      <c r="D287" s="7">
        <v>50500</v>
      </c>
    </row>
    <row r="288" spans="1:4" s="8" customFormat="1" ht="14.25" customHeight="1" x14ac:dyDescent="0.25">
      <c r="A288" s="5">
        <f>_xlfn.AGGREGATE(4,7,A$1:A287)+1</f>
        <v>287</v>
      </c>
      <c r="B288" s="6" t="s">
        <v>486</v>
      </c>
      <c r="C288" s="6" t="s">
        <v>487</v>
      </c>
      <c r="D288" s="7">
        <v>2955600</v>
      </c>
    </row>
    <row r="289" spans="1:4" s="8" customFormat="1" ht="14.25" customHeight="1" x14ac:dyDescent="0.25">
      <c r="A289" s="5">
        <f>_xlfn.AGGREGATE(4,7,A$1:A288)+1</f>
        <v>288</v>
      </c>
      <c r="B289" s="6" t="s">
        <v>488</v>
      </c>
      <c r="C289" s="6" t="s">
        <v>489</v>
      </c>
      <c r="D289" s="7">
        <v>3620900</v>
      </c>
    </row>
    <row r="290" spans="1:4" s="8" customFormat="1" ht="25.5" customHeight="1" x14ac:dyDescent="0.25">
      <c r="A290" s="5">
        <f>_xlfn.AGGREGATE(4,7,A$1:A289)+1</f>
        <v>289</v>
      </c>
      <c r="B290" s="6" t="s">
        <v>490</v>
      </c>
      <c r="C290" s="6" t="s">
        <v>491</v>
      </c>
      <c r="D290" s="7">
        <v>218500</v>
      </c>
    </row>
    <row r="291" spans="1:4" s="8" customFormat="1" ht="14.25" customHeight="1" x14ac:dyDescent="0.25">
      <c r="A291" s="5">
        <f>_xlfn.AGGREGATE(4,7,A$1:A290)+1</f>
        <v>290</v>
      </c>
      <c r="B291" s="6" t="s">
        <v>492</v>
      </c>
      <c r="C291" s="6" t="s">
        <v>493</v>
      </c>
      <c r="D291" s="7">
        <v>78300</v>
      </c>
    </row>
    <row r="292" spans="1:4" s="8" customFormat="1" ht="14.25" customHeight="1" x14ac:dyDescent="0.25">
      <c r="A292" s="5">
        <f>_xlfn.AGGREGATE(4,7,A$1:A291)+1</f>
        <v>291</v>
      </c>
      <c r="B292" s="6" t="s">
        <v>494</v>
      </c>
      <c r="C292" s="6" t="s">
        <v>495</v>
      </c>
      <c r="D292" s="7">
        <v>85300</v>
      </c>
    </row>
    <row r="293" spans="1:4" s="8" customFormat="1" ht="14.25" customHeight="1" x14ac:dyDescent="0.25">
      <c r="A293" s="5">
        <f>_xlfn.AGGREGATE(4,7,A$1:A292)+1</f>
        <v>292</v>
      </c>
      <c r="B293" s="6" t="s">
        <v>496</v>
      </c>
      <c r="C293" s="6" t="s">
        <v>497</v>
      </c>
      <c r="D293" s="7">
        <v>76300</v>
      </c>
    </row>
    <row r="294" spans="1:4" s="8" customFormat="1" ht="14.25" customHeight="1" x14ac:dyDescent="0.25">
      <c r="A294" s="5">
        <f>_xlfn.AGGREGATE(4,7,A$1:A293)+1</f>
        <v>293</v>
      </c>
      <c r="B294" s="6" t="s">
        <v>498</v>
      </c>
      <c r="C294" s="6" t="s">
        <v>497</v>
      </c>
      <c r="D294" s="7">
        <v>83300</v>
      </c>
    </row>
    <row r="295" spans="1:4" s="8" customFormat="1" ht="14.25" customHeight="1" x14ac:dyDescent="0.25">
      <c r="A295" s="5">
        <f>_xlfn.AGGREGATE(4,7,A$1:A294)+1</f>
        <v>294</v>
      </c>
      <c r="B295" s="6" t="s">
        <v>499</v>
      </c>
      <c r="C295" s="6" t="s">
        <v>153</v>
      </c>
      <c r="D295" s="7">
        <v>119200</v>
      </c>
    </row>
    <row r="296" spans="1:4" s="8" customFormat="1" ht="14.25" customHeight="1" x14ac:dyDescent="0.25">
      <c r="A296" s="5">
        <f>_xlfn.AGGREGATE(4,7,A$1:A295)+1</f>
        <v>295</v>
      </c>
      <c r="B296" s="6" t="s">
        <v>500</v>
      </c>
      <c r="C296" s="6" t="s">
        <v>155</v>
      </c>
      <c r="D296" s="7">
        <v>119200</v>
      </c>
    </row>
    <row r="297" spans="1:4" s="8" customFormat="1" ht="14.25" customHeight="1" x14ac:dyDescent="0.25">
      <c r="A297" s="5">
        <f>_xlfn.AGGREGATE(4,7,A$1:A296)+1</f>
        <v>296</v>
      </c>
      <c r="B297" s="6" t="s">
        <v>501</v>
      </c>
      <c r="C297" s="6" t="s">
        <v>157</v>
      </c>
      <c r="D297" s="7">
        <v>119200</v>
      </c>
    </row>
    <row r="298" spans="1:4" s="8" customFormat="1" ht="14.25" customHeight="1" x14ac:dyDescent="0.25">
      <c r="A298" s="5">
        <f>_xlfn.AGGREGATE(4,7,A$1:A297)+1</f>
        <v>297</v>
      </c>
      <c r="B298" s="6" t="s">
        <v>502</v>
      </c>
      <c r="C298" s="6" t="s">
        <v>503</v>
      </c>
      <c r="D298" s="7">
        <v>14000</v>
      </c>
    </row>
    <row r="299" spans="1:4" s="8" customFormat="1" ht="14.25" customHeight="1" x14ac:dyDescent="0.25">
      <c r="A299" s="5">
        <f>_xlfn.AGGREGATE(4,7,A$1:A298)+1</f>
        <v>298</v>
      </c>
      <c r="B299" s="6" t="s">
        <v>504</v>
      </c>
      <c r="C299" s="6" t="s">
        <v>505</v>
      </c>
      <c r="D299" s="7">
        <v>85300</v>
      </c>
    </row>
    <row r="300" spans="1:4" s="8" customFormat="1" ht="14.25" customHeight="1" x14ac:dyDescent="0.25">
      <c r="A300" s="5">
        <f>_xlfn.AGGREGATE(4,7,A$1:A299)+1</f>
        <v>299</v>
      </c>
      <c r="B300" s="6" t="s">
        <v>506</v>
      </c>
      <c r="C300" s="6" t="s">
        <v>507</v>
      </c>
      <c r="D300" s="7">
        <v>85300</v>
      </c>
    </row>
    <row r="301" spans="1:4" s="8" customFormat="1" ht="14.25" customHeight="1" x14ac:dyDescent="0.25">
      <c r="A301" s="5">
        <f>_xlfn.AGGREGATE(4,7,A$1:A300)+1</f>
        <v>300</v>
      </c>
      <c r="B301" s="6" t="s">
        <v>508</v>
      </c>
      <c r="C301" s="6" t="s">
        <v>509</v>
      </c>
      <c r="D301" s="7">
        <v>85300</v>
      </c>
    </row>
    <row r="302" spans="1:4" s="8" customFormat="1" ht="14.25" customHeight="1" x14ac:dyDescent="0.25">
      <c r="A302" s="5">
        <f>_xlfn.AGGREGATE(4,7,A$1:A301)+1</f>
        <v>301</v>
      </c>
      <c r="B302" s="6" t="s">
        <v>510</v>
      </c>
      <c r="C302" s="6" t="s">
        <v>511</v>
      </c>
      <c r="D302" s="7">
        <v>78300</v>
      </c>
    </row>
    <row r="303" spans="1:4" s="8" customFormat="1" ht="14.25" customHeight="1" x14ac:dyDescent="0.25">
      <c r="A303" s="5">
        <f>_xlfn.AGGREGATE(4,7,A$1:A302)+1</f>
        <v>302</v>
      </c>
      <c r="B303" s="6" t="s">
        <v>512</v>
      </c>
      <c r="C303" s="6" t="s">
        <v>513</v>
      </c>
      <c r="D303" s="7">
        <v>78300</v>
      </c>
    </row>
    <row r="304" spans="1:4" s="8" customFormat="1" ht="14.25" customHeight="1" x14ac:dyDescent="0.25">
      <c r="A304" s="5">
        <f>_xlfn.AGGREGATE(4,7,A$1:A303)+1</f>
        <v>303</v>
      </c>
      <c r="B304" s="6" t="s">
        <v>514</v>
      </c>
      <c r="C304" s="6" t="s">
        <v>515</v>
      </c>
      <c r="D304" s="7">
        <v>156400</v>
      </c>
    </row>
    <row r="305" spans="1:4" s="8" customFormat="1" ht="14.25" customHeight="1" x14ac:dyDescent="0.25">
      <c r="A305" s="5">
        <f>_xlfn.AGGREGATE(4,7,A$1:A304)+1</f>
        <v>304</v>
      </c>
      <c r="B305" s="6" t="s">
        <v>516</v>
      </c>
      <c r="C305" s="6" t="s">
        <v>517</v>
      </c>
      <c r="D305" s="7">
        <v>156400</v>
      </c>
    </row>
    <row r="306" spans="1:4" s="8" customFormat="1" ht="14.25" customHeight="1" x14ac:dyDescent="0.25">
      <c r="A306" s="5">
        <f>_xlfn.AGGREGATE(4,7,A$1:A305)+1</f>
        <v>305</v>
      </c>
      <c r="B306" s="6" t="s">
        <v>518</v>
      </c>
      <c r="C306" s="6" t="s">
        <v>169</v>
      </c>
      <c r="D306" s="7">
        <v>77100</v>
      </c>
    </row>
    <row r="307" spans="1:4" s="8" customFormat="1" ht="14.25" customHeight="1" x14ac:dyDescent="0.25">
      <c r="A307" s="5">
        <f>_xlfn.AGGREGATE(4,7,A$1:A306)+1</f>
        <v>306</v>
      </c>
      <c r="B307" s="6" t="s">
        <v>519</v>
      </c>
      <c r="C307" s="6" t="s">
        <v>171</v>
      </c>
      <c r="D307" s="7">
        <v>77100</v>
      </c>
    </row>
    <row r="308" spans="1:4" s="8" customFormat="1" ht="14.25" customHeight="1" x14ac:dyDescent="0.25">
      <c r="A308" s="5">
        <f>_xlfn.AGGREGATE(4,7,A$1:A307)+1</f>
        <v>307</v>
      </c>
      <c r="B308" s="6" t="s">
        <v>520</v>
      </c>
      <c r="C308" s="6" t="s">
        <v>185</v>
      </c>
      <c r="D308" s="7">
        <v>77100</v>
      </c>
    </row>
    <row r="309" spans="1:4" s="8" customFormat="1" ht="14.25" customHeight="1" x14ac:dyDescent="0.25">
      <c r="A309" s="5">
        <f>_xlfn.AGGREGATE(4,7,A$1:A308)+1</f>
        <v>308</v>
      </c>
      <c r="B309" s="6" t="s">
        <v>521</v>
      </c>
      <c r="C309" s="6" t="s">
        <v>181</v>
      </c>
      <c r="D309" s="7">
        <v>77100</v>
      </c>
    </row>
    <row r="310" spans="1:4" s="8" customFormat="1" ht="14.25" customHeight="1" x14ac:dyDescent="0.25">
      <c r="A310" s="5">
        <f>_xlfn.AGGREGATE(4,7,A$1:A309)+1</f>
        <v>309</v>
      </c>
      <c r="B310" s="6" t="s">
        <v>522</v>
      </c>
      <c r="C310" s="6" t="s">
        <v>523</v>
      </c>
      <c r="D310" s="7">
        <v>77100</v>
      </c>
    </row>
    <row r="311" spans="1:4" s="8" customFormat="1" ht="14.25" customHeight="1" x14ac:dyDescent="0.25">
      <c r="A311" s="5">
        <f>_xlfn.AGGREGATE(4,7,A$1:A310)+1</f>
        <v>310</v>
      </c>
      <c r="B311" s="6" t="s">
        <v>524</v>
      </c>
      <c r="C311" s="6" t="s">
        <v>193</v>
      </c>
      <c r="D311" s="7">
        <v>77100</v>
      </c>
    </row>
    <row r="312" spans="1:4" s="8" customFormat="1" ht="14.25" customHeight="1" x14ac:dyDescent="0.25">
      <c r="A312" s="5">
        <f>_xlfn.AGGREGATE(4,7,A$1:A311)+1</f>
        <v>311</v>
      </c>
      <c r="B312" s="6" t="s">
        <v>525</v>
      </c>
      <c r="C312" s="6" t="s">
        <v>179</v>
      </c>
      <c r="D312" s="7">
        <v>77100</v>
      </c>
    </row>
    <row r="313" spans="1:4" s="8" customFormat="1" ht="14.25" customHeight="1" x14ac:dyDescent="0.25">
      <c r="A313" s="5">
        <f>_xlfn.AGGREGATE(4,7,A$1:A312)+1</f>
        <v>312</v>
      </c>
      <c r="B313" s="6" t="s">
        <v>526</v>
      </c>
      <c r="C313" s="6" t="s">
        <v>183</v>
      </c>
      <c r="D313" s="7">
        <v>77100</v>
      </c>
    </row>
    <row r="314" spans="1:4" s="8" customFormat="1" ht="14.25" customHeight="1" x14ac:dyDescent="0.25">
      <c r="A314" s="5">
        <f>_xlfn.AGGREGATE(4,7,A$1:A313)+1</f>
        <v>313</v>
      </c>
      <c r="B314" s="6" t="s">
        <v>527</v>
      </c>
      <c r="C314" s="6" t="s">
        <v>167</v>
      </c>
      <c r="D314" s="7">
        <v>77100</v>
      </c>
    </row>
    <row r="315" spans="1:4" s="8" customFormat="1" ht="14.25" customHeight="1" x14ac:dyDescent="0.25">
      <c r="A315" s="5">
        <f>_xlfn.AGGREGATE(4,7,A$1:A314)+1</f>
        <v>314</v>
      </c>
      <c r="B315" s="6" t="s">
        <v>528</v>
      </c>
      <c r="C315" s="6" t="s">
        <v>191</v>
      </c>
      <c r="D315" s="7">
        <v>77100</v>
      </c>
    </row>
    <row r="316" spans="1:4" s="8" customFormat="1" ht="14.25" customHeight="1" x14ac:dyDescent="0.25">
      <c r="A316" s="5">
        <f>_xlfn.AGGREGATE(4,7,A$1:A315)+1</f>
        <v>315</v>
      </c>
      <c r="B316" s="6" t="s">
        <v>529</v>
      </c>
      <c r="C316" s="6" t="s">
        <v>165</v>
      </c>
      <c r="D316" s="7">
        <v>77100</v>
      </c>
    </row>
    <row r="317" spans="1:4" s="8" customFormat="1" ht="14.25" customHeight="1" x14ac:dyDescent="0.25">
      <c r="A317" s="5">
        <f>_xlfn.AGGREGATE(4,7,A$1:A316)+1</f>
        <v>316</v>
      </c>
      <c r="B317" s="6" t="s">
        <v>530</v>
      </c>
      <c r="C317" s="6" t="s">
        <v>173</v>
      </c>
      <c r="D317" s="7">
        <v>77100</v>
      </c>
    </row>
    <row r="318" spans="1:4" s="8" customFormat="1" ht="14.25" customHeight="1" x14ac:dyDescent="0.25">
      <c r="A318" s="5">
        <f>_xlfn.AGGREGATE(4,7,A$1:A317)+1</f>
        <v>317</v>
      </c>
      <c r="B318" s="6" t="s">
        <v>531</v>
      </c>
      <c r="C318" s="6" t="s">
        <v>532</v>
      </c>
      <c r="D318" s="7">
        <v>77100</v>
      </c>
    </row>
    <row r="319" spans="1:4" s="8" customFormat="1" ht="14.25" customHeight="1" x14ac:dyDescent="0.25">
      <c r="A319" s="5">
        <f>_xlfn.AGGREGATE(4,7,A$1:A318)+1</f>
        <v>318</v>
      </c>
      <c r="B319" s="6" t="s">
        <v>533</v>
      </c>
      <c r="C319" s="6" t="s">
        <v>195</v>
      </c>
      <c r="D319" s="7">
        <v>77100</v>
      </c>
    </row>
    <row r="320" spans="1:4" s="8" customFormat="1" ht="14.25" customHeight="1" x14ac:dyDescent="0.25">
      <c r="A320" s="5">
        <f>_xlfn.AGGREGATE(4,7,A$1:A319)+1</f>
        <v>319</v>
      </c>
      <c r="B320" s="6" t="s">
        <v>534</v>
      </c>
      <c r="C320" s="6" t="s">
        <v>189</v>
      </c>
      <c r="D320" s="7">
        <v>77100</v>
      </c>
    </row>
    <row r="321" spans="1:4" s="8" customFormat="1" ht="14.25" customHeight="1" x14ac:dyDescent="0.25">
      <c r="A321" s="5">
        <f>_xlfn.AGGREGATE(4,7,A$1:A320)+1</f>
        <v>320</v>
      </c>
      <c r="B321" s="6" t="s">
        <v>535</v>
      </c>
      <c r="C321" s="6" t="s">
        <v>187</v>
      </c>
      <c r="D321" s="7">
        <v>77100</v>
      </c>
    </row>
    <row r="322" spans="1:4" s="8" customFormat="1" ht="14.25" customHeight="1" x14ac:dyDescent="0.25">
      <c r="A322" s="5">
        <f>_xlfn.AGGREGATE(4,7,A$1:A321)+1</f>
        <v>321</v>
      </c>
      <c r="B322" s="6" t="s">
        <v>536</v>
      </c>
      <c r="C322" s="6" t="s">
        <v>173</v>
      </c>
      <c r="D322" s="7">
        <v>77100</v>
      </c>
    </row>
    <row r="323" spans="1:4" s="8" customFormat="1" ht="25.5" customHeight="1" x14ac:dyDescent="0.25">
      <c r="A323" s="5">
        <f>_xlfn.AGGREGATE(4,7,A$1:A322)+1</f>
        <v>322</v>
      </c>
      <c r="B323" s="6" t="s">
        <v>537</v>
      </c>
      <c r="C323" s="6" t="s">
        <v>175</v>
      </c>
      <c r="D323" s="7">
        <v>77100</v>
      </c>
    </row>
    <row r="324" spans="1:4" s="8" customFormat="1" ht="14.25" customHeight="1" x14ac:dyDescent="0.25">
      <c r="A324" s="5">
        <f>_xlfn.AGGREGATE(4,7,A$1:A323)+1</f>
        <v>323</v>
      </c>
      <c r="B324" s="6" t="s">
        <v>538</v>
      </c>
      <c r="C324" s="6" t="s">
        <v>177</v>
      </c>
      <c r="D324" s="7">
        <v>77100</v>
      </c>
    </row>
    <row r="325" spans="1:4" s="8" customFormat="1" ht="14.25" customHeight="1" x14ac:dyDescent="0.25">
      <c r="A325" s="5">
        <f>_xlfn.AGGREGATE(4,7,A$1:A324)+1</f>
        <v>324</v>
      </c>
      <c r="B325" s="6" t="s">
        <v>539</v>
      </c>
      <c r="C325" s="6" t="s">
        <v>540</v>
      </c>
      <c r="D325" s="7">
        <v>37000</v>
      </c>
    </row>
    <row r="326" spans="1:4" s="8" customFormat="1" ht="14.25" customHeight="1" x14ac:dyDescent="0.25">
      <c r="A326" s="5">
        <f>_xlfn.AGGREGATE(4,7,A$1:A325)+1</f>
        <v>325</v>
      </c>
      <c r="B326" s="6" t="s">
        <v>541</v>
      </c>
      <c r="C326" s="6" t="s">
        <v>542</v>
      </c>
      <c r="D326" s="7">
        <v>27500</v>
      </c>
    </row>
    <row r="327" spans="1:4" s="8" customFormat="1" ht="14.25" customHeight="1" x14ac:dyDescent="0.25">
      <c r="A327" s="5">
        <f>_xlfn.AGGREGATE(4,7,A$1:A326)+1</f>
        <v>326</v>
      </c>
      <c r="B327" s="6" t="s">
        <v>543</v>
      </c>
      <c r="C327" s="6" t="s">
        <v>544</v>
      </c>
      <c r="D327" s="7">
        <v>868900</v>
      </c>
    </row>
    <row r="328" spans="1:4" s="8" customFormat="1" ht="14.25" customHeight="1" x14ac:dyDescent="0.25">
      <c r="A328" s="5">
        <f>_xlfn.AGGREGATE(4,7,A$1:A327)+1</f>
        <v>327</v>
      </c>
      <c r="B328" s="6" t="s">
        <v>545</v>
      </c>
      <c r="C328" s="6" t="s">
        <v>546</v>
      </c>
      <c r="D328" s="7">
        <v>771000</v>
      </c>
    </row>
    <row r="329" spans="1:4" s="8" customFormat="1" ht="14.25" customHeight="1" x14ac:dyDescent="0.25">
      <c r="A329" s="5">
        <f>_xlfn.AGGREGATE(4,7,A$1:A328)+1</f>
        <v>328</v>
      </c>
      <c r="B329" s="6" t="s">
        <v>547</v>
      </c>
      <c r="C329" s="6" t="s">
        <v>548</v>
      </c>
      <c r="D329" s="7">
        <v>1509500</v>
      </c>
    </row>
    <row r="330" spans="1:4" s="8" customFormat="1" ht="14.25" customHeight="1" x14ac:dyDescent="0.25">
      <c r="A330" s="5">
        <f>_xlfn.AGGREGATE(4,7,A$1:A329)+1</f>
        <v>329</v>
      </c>
      <c r="B330" s="6" t="s">
        <v>549</v>
      </c>
      <c r="C330" s="6" t="s">
        <v>550</v>
      </c>
      <c r="D330" s="7">
        <v>3142500</v>
      </c>
    </row>
    <row r="331" spans="1:4" s="8" customFormat="1" ht="14.25" customHeight="1" x14ac:dyDescent="0.25">
      <c r="A331" s="5">
        <f>_xlfn.AGGREGATE(4,7,A$1:A330)+1</f>
        <v>330</v>
      </c>
      <c r="B331" s="6" t="s">
        <v>551</v>
      </c>
      <c r="C331" s="6" t="s">
        <v>552</v>
      </c>
      <c r="D331" s="7">
        <v>2815900</v>
      </c>
    </row>
    <row r="332" spans="1:4" s="8" customFormat="1" ht="25.5" customHeight="1" x14ac:dyDescent="0.25">
      <c r="A332" s="5">
        <f>_xlfn.AGGREGATE(4,7,A$1:A331)+1</f>
        <v>331</v>
      </c>
      <c r="B332" s="6" t="s">
        <v>553</v>
      </c>
      <c r="C332" s="6" t="s">
        <v>554</v>
      </c>
      <c r="D332" s="7">
        <v>2816900</v>
      </c>
    </row>
    <row r="333" spans="1:4" s="8" customFormat="1" ht="14.25" customHeight="1" x14ac:dyDescent="0.25">
      <c r="A333" s="5">
        <f>_xlfn.AGGREGATE(4,7,A$1:A332)+1</f>
        <v>332</v>
      </c>
      <c r="B333" s="6" t="s">
        <v>555</v>
      </c>
      <c r="C333" s="6" t="s">
        <v>556</v>
      </c>
      <c r="D333" s="7">
        <v>3512900</v>
      </c>
    </row>
    <row r="334" spans="1:4" s="8" customFormat="1" ht="14.25" customHeight="1" x14ac:dyDescent="0.25">
      <c r="A334" s="5">
        <f>_xlfn.AGGREGATE(4,7,A$1:A333)+1</f>
        <v>333</v>
      </c>
      <c r="B334" s="6" t="s">
        <v>557</v>
      </c>
      <c r="C334" s="6" t="s">
        <v>558</v>
      </c>
      <c r="D334" s="7">
        <v>4102500</v>
      </c>
    </row>
    <row r="335" spans="1:4" s="8" customFormat="1" ht="14.25" customHeight="1" x14ac:dyDescent="0.25">
      <c r="A335" s="5">
        <f>_xlfn.AGGREGATE(4,7,A$1:A334)+1</f>
        <v>334</v>
      </c>
      <c r="B335" s="6" t="s">
        <v>559</v>
      </c>
      <c r="C335" s="6" t="s">
        <v>560</v>
      </c>
      <c r="D335" s="7">
        <v>4102500</v>
      </c>
    </row>
    <row r="336" spans="1:4" s="8" customFormat="1" ht="14.25" customHeight="1" x14ac:dyDescent="0.25">
      <c r="A336" s="5">
        <f>_xlfn.AGGREGATE(4,7,A$1:A335)+1</f>
        <v>335</v>
      </c>
      <c r="B336" s="6" t="s">
        <v>561</v>
      </c>
      <c r="C336" s="6" t="s">
        <v>562</v>
      </c>
      <c r="D336" s="7">
        <v>5105100</v>
      </c>
    </row>
    <row r="337" spans="1:4" s="8" customFormat="1" ht="14.25" customHeight="1" x14ac:dyDescent="0.25">
      <c r="A337" s="5">
        <f>_xlfn.AGGREGATE(4,7,A$1:A336)+1</f>
        <v>336</v>
      </c>
      <c r="B337" s="6" t="s">
        <v>563</v>
      </c>
      <c r="C337" s="6" t="s">
        <v>564</v>
      </c>
      <c r="D337" s="7">
        <v>4102500</v>
      </c>
    </row>
    <row r="338" spans="1:4" s="8" customFormat="1" ht="14.25" customHeight="1" x14ac:dyDescent="0.25">
      <c r="A338" s="5">
        <f>_xlfn.AGGREGATE(4,7,A$1:A337)+1</f>
        <v>337</v>
      </c>
      <c r="B338" s="6" t="s">
        <v>565</v>
      </c>
      <c r="C338" s="6" t="s">
        <v>566</v>
      </c>
      <c r="D338" s="7">
        <v>4102500</v>
      </c>
    </row>
    <row r="339" spans="1:4" s="8" customFormat="1" ht="14.25" customHeight="1" x14ac:dyDescent="0.25">
      <c r="A339" s="5">
        <f>_xlfn.AGGREGATE(4,7,A$1:A338)+1</f>
        <v>338</v>
      </c>
      <c r="B339" s="6" t="s">
        <v>567</v>
      </c>
      <c r="C339" s="6" t="s">
        <v>568</v>
      </c>
      <c r="D339" s="7">
        <v>4102500</v>
      </c>
    </row>
    <row r="340" spans="1:4" s="8" customFormat="1" ht="14.25" customHeight="1" x14ac:dyDescent="0.25">
      <c r="A340" s="5">
        <f>_xlfn.AGGREGATE(4,7,A$1:A339)+1</f>
        <v>339</v>
      </c>
      <c r="B340" s="6" t="s">
        <v>569</v>
      </c>
      <c r="C340" s="6" t="s">
        <v>570</v>
      </c>
      <c r="D340" s="7">
        <v>4102500</v>
      </c>
    </row>
    <row r="341" spans="1:4" s="8" customFormat="1" ht="14.25" customHeight="1" x14ac:dyDescent="0.25">
      <c r="A341" s="5">
        <f>_xlfn.AGGREGATE(4,7,A$1:A340)+1</f>
        <v>340</v>
      </c>
      <c r="B341" s="6" t="s">
        <v>571</v>
      </c>
      <c r="C341" s="6" t="s">
        <v>572</v>
      </c>
      <c r="D341" s="7">
        <v>4324900</v>
      </c>
    </row>
    <row r="342" spans="1:4" s="8" customFormat="1" ht="14.25" customHeight="1" x14ac:dyDescent="0.25">
      <c r="A342" s="5">
        <f>_xlfn.AGGREGATE(4,7,A$1:A341)+1</f>
        <v>341</v>
      </c>
      <c r="B342" s="6" t="s">
        <v>573</v>
      </c>
      <c r="C342" s="6" t="s">
        <v>574</v>
      </c>
      <c r="D342" s="7">
        <v>4324900</v>
      </c>
    </row>
    <row r="343" spans="1:4" s="8" customFormat="1" ht="14.25" customHeight="1" x14ac:dyDescent="0.25">
      <c r="A343" s="5">
        <f>_xlfn.AGGREGATE(4,7,A$1:A342)+1</f>
        <v>342</v>
      </c>
      <c r="B343" s="6" t="s">
        <v>575</v>
      </c>
      <c r="C343" s="6" t="s">
        <v>576</v>
      </c>
      <c r="D343" s="7">
        <v>4102500</v>
      </c>
    </row>
    <row r="344" spans="1:4" s="8" customFormat="1" ht="14.25" customHeight="1" x14ac:dyDescent="0.25">
      <c r="A344" s="5">
        <f>_xlfn.AGGREGATE(4,7,A$1:A343)+1</f>
        <v>343</v>
      </c>
      <c r="B344" s="6" t="s">
        <v>577</v>
      </c>
      <c r="C344" s="6" t="s">
        <v>578</v>
      </c>
      <c r="D344" s="7">
        <v>4102500</v>
      </c>
    </row>
    <row r="345" spans="1:4" s="8" customFormat="1" ht="14.25" customHeight="1" x14ac:dyDescent="0.25">
      <c r="A345" s="5">
        <f>_xlfn.AGGREGATE(4,7,A$1:A344)+1</f>
        <v>344</v>
      </c>
      <c r="B345" s="6" t="s">
        <v>579</v>
      </c>
      <c r="C345" s="6" t="s">
        <v>580</v>
      </c>
      <c r="D345" s="7">
        <v>4102500</v>
      </c>
    </row>
    <row r="346" spans="1:4" s="8" customFormat="1" ht="25.5" customHeight="1" x14ac:dyDescent="0.25">
      <c r="A346" s="5">
        <f>_xlfn.AGGREGATE(4,7,A$1:A345)+1</f>
        <v>345</v>
      </c>
      <c r="B346" s="6" t="s">
        <v>581</v>
      </c>
      <c r="C346" s="6" t="s">
        <v>582</v>
      </c>
      <c r="D346" s="7">
        <v>4102500</v>
      </c>
    </row>
    <row r="347" spans="1:4" s="8" customFormat="1" ht="14.25" customHeight="1" x14ac:dyDescent="0.25">
      <c r="A347" s="5">
        <f>_xlfn.AGGREGATE(4,7,A$1:A346)+1</f>
        <v>346</v>
      </c>
      <c r="B347" s="6" t="s">
        <v>583</v>
      </c>
      <c r="C347" s="6" t="s">
        <v>584</v>
      </c>
      <c r="D347" s="7">
        <v>4102500</v>
      </c>
    </row>
    <row r="348" spans="1:4" s="8" customFormat="1" ht="14.25" customHeight="1" x14ac:dyDescent="0.25">
      <c r="A348" s="5">
        <f>_xlfn.AGGREGATE(4,7,A$1:A347)+1</f>
        <v>347</v>
      </c>
      <c r="B348" s="6" t="s">
        <v>585</v>
      </c>
      <c r="C348" s="6" t="s">
        <v>586</v>
      </c>
      <c r="D348" s="7">
        <v>4324900</v>
      </c>
    </row>
    <row r="349" spans="1:4" s="8" customFormat="1" ht="14.25" customHeight="1" x14ac:dyDescent="0.25">
      <c r="A349" s="5">
        <f>_xlfn.AGGREGATE(4,7,A$1:A348)+1</f>
        <v>348</v>
      </c>
      <c r="B349" s="6" t="s">
        <v>587</v>
      </c>
      <c r="C349" s="6" t="s">
        <v>588</v>
      </c>
      <c r="D349" s="7">
        <v>4102500</v>
      </c>
    </row>
    <row r="350" spans="1:4" s="8" customFormat="1" ht="14.25" customHeight="1" x14ac:dyDescent="0.25">
      <c r="A350" s="5">
        <f>_xlfn.AGGREGATE(4,7,A$1:A349)+1</f>
        <v>349</v>
      </c>
      <c r="B350" s="6" t="s">
        <v>589</v>
      </c>
      <c r="C350" s="6" t="s">
        <v>590</v>
      </c>
      <c r="D350" s="7">
        <v>4102500</v>
      </c>
    </row>
    <row r="351" spans="1:4" s="8" customFormat="1" ht="14.25" customHeight="1" x14ac:dyDescent="0.25">
      <c r="A351" s="5">
        <f>_xlfn.AGGREGATE(4,7,A$1:A350)+1</f>
        <v>350</v>
      </c>
      <c r="B351" s="6" t="s">
        <v>591</v>
      </c>
      <c r="C351" s="6" t="s">
        <v>592</v>
      </c>
      <c r="D351" s="7">
        <v>4102500</v>
      </c>
    </row>
    <row r="352" spans="1:4" s="8" customFormat="1" ht="14.25" customHeight="1" x14ac:dyDescent="0.25">
      <c r="A352" s="5">
        <f>_xlfn.AGGREGATE(4,7,A$1:A351)+1</f>
        <v>351</v>
      </c>
      <c r="B352" s="6" t="s">
        <v>593</v>
      </c>
      <c r="C352" s="6" t="s">
        <v>594</v>
      </c>
      <c r="D352" s="7">
        <v>4324900</v>
      </c>
    </row>
    <row r="353" spans="1:4" s="8" customFormat="1" ht="14.25" customHeight="1" x14ac:dyDescent="0.25">
      <c r="A353" s="5">
        <f>_xlfn.AGGREGATE(4,7,A$1:A352)+1</f>
        <v>352</v>
      </c>
      <c r="B353" s="6" t="s">
        <v>595</v>
      </c>
      <c r="C353" s="6" t="s">
        <v>596</v>
      </c>
      <c r="D353" s="7">
        <v>4324900</v>
      </c>
    </row>
    <row r="354" spans="1:4" s="8" customFormat="1" ht="14.25" customHeight="1" x14ac:dyDescent="0.25">
      <c r="A354" s="5">
        <f>_xlfn.AGGREGATE(4,7,A$1:A353)+1</f>
        <v>353</v>
      </c>
      <c r="B354" s="6" t="s">
        <v>597</v>
      </c>
      <c r="C354" s="6" t="s">
        <v>598</v>
      </c>
      <c r="D354" s="7">
        <v>4102500</v>
      </c>
    </row>
    <row r="355" spans="1:4" s="8" customFormat="1" ht="14.25" customHeight="1" x14ac:dyDescent="0.25">
      <c r="A355" s="5">
        <f>_xlfn.AGGREGATE(4,7,A$1:A354)+1</f>
        <v>354</v>
      </c>
      <c r="B355" s="6" t="s">
        <v>599</v>
      </c>
      <c r="C355" s="6" t="s">
        <v>600</v>
      </c>
      <c r="D355" s="7">
        <v>4102500</v>
      </c>
    </row>
    <row r="356" spans="1:4" s="8" customFormat="1" ht="14.25" customHeight="1" x14ac:dyDescent="0.25">
      <c r="A356" s="5">
        <f>_xlfn.AGGREGATE(4,7,A$1:A355)+1</f>
        <v>355</v>
      </c>
      <c r="B356" s="6" t="s">
        <v>601</v>
      </c>
      <c r="C356" s="6" t="s">
        <v>602</v>
      </c>
      <c r="D356" s="7">
        <v>4102500</v>
      </c>
    </row>
    <row r="357" spans="1:4" s="8" customFormat="1" ht="14.25" customHeight="1" x14ac:dyDescent="0.25">
      <c r="A357" s="5">
        <f>_xlfn.AGGREGATE(4,7,A$1:A356)+1</f>
        <v>356</v>
      </c>
      <c r="B357" s="6" t="s">
        <v>603</v>
      </c>
      <c r="C357" s="6" t="s">
        <v>604</v>
      </c>
      <c r="D357" s="7">
        <v>4102500</v>
      </c>
    </row>
    <row r="358" spans="1:4" s="8" customFormat="1" ht="14.25" customHeight="1" x14ac:dyDescent="0.25">
      <c r="A358" s="5">
        <f>_xlfn.AGGREGATE(4,7,A$1:A357)+1</f>
        <v>357</v>
      </c>
      <c r="B358" s="6" t="s">
        <v>605</v>
      </c>
      <c r="C358" s="6" t="s">
        <v>606</v>
      </c>
      <c r="D358" s="7">
        <v>4102500</v>
      </c>
    </row>
    <row r="359" spans="1:4" s="8" customFormat="1" ht="14.25" customHeight="1" x14ac:dyDescent="0.25">
      <c r="A359" s="5">
        <f>_xlfn.AGGREGATE(4,7,A$1:A358)+1</f>
        <v>358</v>
      </c>
      <c r="B359" s="6" t="s">
        <v>607</v>
      </c>
      <c r="C359" s="6" t="s">
        <v>608</v>
      </c>
      <c r="D359" s="7">
        <v>4102500</v>
      </c>
    </row>
    <row r="360" spans="1:4" s="8" customFormat="1" ht="14.25" customHeight="1" x14ac:dyDescent="0.25">
      <c r="A360" s="5">
        <f>_xlfn.AGGREGATE(4,7,A$1:A359)+1</f>
        <v>359</v>
      </c>
      <c r="B360" s="6" t="s">
        <v>609</v>
      </c>
      <c r="C360" s="6" t="s">
        <v>610</v>
      </c>
      <c r="D360" s="7">
        <v>4102500</v>
      </c>
    </row>
    <row r="361" spans="1:4" s="8" customFormat="1" ht="14.25" customHeight="1" x14ac:dyDescent="0.25">
      <c r="A361" s="5">
        <f>_xlfn.AGGREGATE(4,7,A$1:A360)+1</f>
        <v>360</v>
      </c>
      <c r="B361" s="6" t="s">
        <v>611</v>
      </c>
      <c r="C361" s="6" t="s">
        <v>612</v>
      </c>
      <c r="D361" s="7">
        <v>4102500</v>
      </c>
    </row>
    <row r="362" spans="1:4" s="8" customFormat="1" ht="14.25" customHeight="1" x14ac:dyDescent="0.25">
      <c r="A362" s="5">
        <f>_xlfn.AGGREGATE(4,7,A$1:A361)+1</f>
        <v>361</v>
      </c>
      <c r="B362" s="6" t="s">
        <v>613</v>
      </c>
      <c r="C362" s="6" t="s">
        <v>614</v>
      </c>
      <c r="D362" s="7">
        <v>4102500</v>
      </c>
    </row>
    <row r="363" spans="1:4" s="8" customFormat="1" ht="14.25" customHeight="1" x14ac:dyDescent="0.25">
      <c r="A363" s="5">
        <f>_xlfn.AGGREGATE(4,7,A$1:A362)+1</f>
        <v>362</v>
      </c>
      <c r="B363" s="6" t="s">
        <v>615</v>
      </c>
      <c r="C363" s="6" t="s">
        <v>616</v>
      </c>
      <c r="D363" s="7">
        <v>4102500</v>
      </c>
    </row>
    <row r="364" spans="1:4" s="8" customFormat="1" ht="14.25" customHeight="1" x14ac:dyDescent="0.25">
      <c r="A364" s="5">
        <f>_xlfn.AGGREGATE(4,7,A$1:A363)+1</f>
        <v>363</v>
      </c>
      <c r="B364" s="6" t="s">
        <v>617</v>
      </c>
      <c r="C364" s="6" t="s">
        <v>618</v>
      </c>
      <c r="D364" s="7">
        <v>4324900</v>
      </c>
    </row>
    <row r="365" spans="1:4" s="8" customFormat="1" ht="14.25" customHeight="1" x14ac:dyDescent="0.25">
      <c r="A365" s="5">
        <f>_xlfn.AGGREGATE(4,7,A$1:A364)+1</f>
        <v>364</v>
      </c>
      <c r="B365" s="6" t="s">
        <v>619</v>
      </c>
      <c r="C365" s="6" t="s">
        <v>620</v>
      </c>
      <c r="D365" s="7">
        <v>4102500</v>
      </c>
    </row>
    <row r="366" spans="1:4" s="8" customFormat="1" ht="14.25" customHeight="1" x14ac:dyDescent="0.25">
      <c r="A366" s="5">
        <f>_xlfn.AGGREGATE(4,7,A$1:A365)+1</f>
        <v>365</v>
      </c>
      <c r="B366" s="6" t="s">
        <v>621</v>
      </c>
      <c r="C366" s="6" t="s">
        <v>622</v>
      </c>
      <c r="D366" s="7">
        <v>4102500</v>
      </c>
    </row>
    <row r="367" spans="1:4" s="8" customFormat="1" ht="14.25" customHeight="1" x14ac:dyDescent="0.25">
      <c r="A367" s="5">
        <f>_xlfn.AGGREGATE(4,7,A$1:A366)+1</f>
        <v>366</v>
      </c>
      <c r="B367" s="6" t="s">
        <v>623</v>
      </c>
      <c r="C367" s="6" t="s">
        <v>624</v>
      </c>
      <c r="D367" s="7">
        <v>4102500</v>
      </c>
    </row>
    <row r="368" spans="1:4" s="8" customFormat="1" ht="14.25" customHeight="1" x14ac:dyDescent="0.25">
      <c r="A368" s="5">
        <f>_xlfn.AGGREGATE(4,7,A$1:A367)+1</f>
        <v>367</v>
      </c>
      <c r="B368" s="6" t="s">
        <v>625</v>
      </c>
      <c r="C368" s="6" t="s">
        <v>626</v>
      </c>
      <c r="D368" s="7">
        <v>4102500</v>
      </c>
    </row>
    <row r="369" spans="1:4" s="8" customFormat="1" ht="14.25" customHeight="1" x14ac:dyDescent="0.25">
      <c r="A369" s="5">
        <f>_xlfn.AGGREGATE(4,7,A$1:A368)+1</f>
        <v>368</v>
      </c>
      <c r="B369" s="6" t="s">
        <v>627</v>
      </c>
      <c r="C369" s="6" t="s">
        <v>628</v>
      </c>
      <c r="D369" s="7">
        <v>4102500</v>
      </c>
    </row>
    <row r="370" spans="1:4" s="8" customFormat="1" ht="14.25" customHeight="1" x14ac:dyDescent="0.25">
      <c r="A370" s="5">
        <f>_xlfn.AGGREGATE(4,7,A$1:A369)+1</f>
        <v>369</v>
      </c>
      <c r="B370" s="6" t="s">
        <v>629</v>
      </c>
      <c r="C370" s="6" t="s">
        <v>630</v>
      </c>
      <c r="D370" s="7">
        <v>4102500</v>
      </c>
    </row>
    <row r="371" spans="1:4" s="8" customFormat="1" ht="14.25" customHeight="1" x14ac:dyDescent="0.25">
      <c r="A371" s="5">
        <f>_xlfn.AGGREGATE(4,7,A$1:A370)+1</f>
        <v>370</v>
      </c>
      <c r="B371" s="6" t="s">
        <v>631</v>
      </c>
      <c r="C371" s="6" t="s">
        <v>632</v>
      </c>
      <c r="D371" s="7">
        <v>4102500</v>
      </c>
    </row>
    <row r="372" spans="1:4" s="8" customFormat="1" ht="14.25" customHeight="1" x14ac:dyDescent="0.25">
      <c r="A372" s="5">
        <f>_xlfn.AGGREGATE(4,7,A$1:A371)+1</f>
        <v>371</v>
      </c>
      <c r="B372" s="6" t="s">
        <v>633</v>
      </c>
      <c r="C372" s="6" t="s">
        <v>634</v>
      </c>
      <c r="D372" s="7">
        <v>4102500</v>
      </c>
    </row>
    <row r="373" spans="1:4" s="8" customFormat="1" ht="14.25" customHeight="1" x14ac:dyDescent="0.25">
      <c r="A373" s="5">
        <f>_xlfn.AGGREGATE(4,7,A$1:A372)+1</f>
        <v>372</v>
      </c>
      <c r="B373" s="6" t="s">
        <v>635</v>
      </c>
      <c r="C373" s="6" t="s">
        <v>636</v>
      </c>
      <c r="D373" s="7">
        <v>4102500</v>
      </c>
    </row>
    <row r="374" spans="1:4" s="8" customFormat="1" ht="14.25" customHeight="1" x14ac:dyDescent="0.25">
      <c r="A374" s="5">
        <f>_xlfn.AGGREGATE(4,7,A$1:A373)+1</f>
        <v>373</v>
      </c>
      <c r="B374" s="6" t="s">
        <v>637</v>
      </c>
      <c r="C374" s="6" t="s">
        <v>638</v>
      </c>
      <c r="D374" s="7">
        <v>4102500</v>
      </c>
    </row>
    <row r="375" spans="1:4" s="8" customFormat="1" ht="14.25" customHeight="1" x14ac:dyDescent="0.25">
      <c r="A375" s="5">
        <f>_xlfn.AGGREGATE(4,7,A$1:A374)+1</f>
        <v>374</v>
      </c>
      <c r="B375" s="6" t="s">
        <v>639</v>
      </c>
      <c r="C375" s="6" t="s">
        <v>640</v>
      </c>
      <c r="D375" s="7">
        <v>4102500</v>
      </c>
    </row>
    <row r="376" spans="1:4" s="8" customFormat="1" ht="14.25" customHeight="1" x14ac:dyDescent="0.25">
      <c r="A376" s="5">
        <f>_xlfn.AGGREGATE(4,7,A$1:A375)+1</f>
        <v>375</v>
      </c>
      <c r="B376" s="6" t="s">
        <v>641</v>
      </c>
      <c r="C376" s="6" t="s">
        <v>642</v>
      </c>
      <c r="D376" s="7">
        <v>4102500</v>
      </c>
    </row>
    <row r="377" spans="1:4" s="8" customFormat="1" ht="14.25" customHeight="1" x14ac:dyDescent="0.25">
      <c r="A377" s="5">
        <f>_xlfn.AGGREGATE(4,7,A$1:A376)+1</f>
        <v>376</v>
      </c>
      <c r="B377" s="6" t="s">
        <v>643</v>
      </c>
      <c r="C377" s="6" t="s">
        <v>644</v>
      </c>
      <c r="D377" s="7">
        <v>5474500</v>
      </c>
    </row>
    <row r="378" spans="1:4" s="8" customFormat="1" ht="14.25" customHeight="1" x14ac:dyDescent="0.25">
      <c r="A378" s="5">
        <f>_xlfn.AGGREGATE(4,7,A$1:A377)+1</f>
        <v>377</v>
      </c>
      <c r="B378" s="6" t="s">
        <v>645</v>
      </c>
      <c r="C378" s="6" t="s">
        <v>646</v>
      </c>
      <c r="D378" s="7">
        <v>4102500</v>
      </c>
    </row>
    <row r="379" spans="1:4" s="8" customFormat="1" ht="14.25" customHeight="1" x14ac:dyDescent="0.25">
      <c r="A379" s="5">
        <f>_xlfn.AGGREGATE(4,7,A$1:A378)+1</f>
        <v>378</v>
      </c>
      <c r="B379" s="6" t="s">
        <v>647</v>
      </c>
      <c r="C379" s="6" t="s">
        <v>648</v>
      </c>
      <c r="D379" s="7">
        <v>3044900</v>
      </c>
    </row>
    <row r="380" spans="1:4" s="8" customFormat="1" ht="14.25" customHeight="1" x14ac:dyDescent="0.25">
      <c r="A380" s="5">
        <f>_xlfn.AGGREGATE(4,7,A$1:A379)+1</f>
        <v>379</v>
      </c>
      <c r="B380" s="6" t="s">
        <v>649</v>
      </c>
      <c r="C380" s="6" t="s">
        <v>650</v>
      </c>
      <c r="D380" s="7">
        <v>3302900</v>
      </c>
    </row>
    <row r="381" spans="1:4" s="8" customFormat="1" ht="14.25" customHeight="1" x14ac:dyDescent="0.25">
      <c r="A381" s="5">
        <f>_xlfn.AGGREGATE(4,7,A$1:A380)+1</f>
        <v>380</v>
      </c>
      <c r="B381" s="6" t="s">
        <v>651</v>
      </c>
      <c r="C381" s="6" t="s">
        <v>652</v>
      </c>
      <c r="D381" s="7">
        <v>3302900</v>
      </c>
    </row>
    <row r="382" spans="1:4" s="8" customFormat="1" ht="14.25" customHeight="1" x14ac:dyDescent="0.25">
      <c r="A382" s="5">
        <f>_xlfn.AGGREGATE(4,7,A$1:A381)+1</f>
        <v>381</v>
      </c>
      <c r="B382" s="6" t="s">
        <v>653</v>
      </c>
      <c r="C382" s="6" t="s">
        <v>654</v>
      </c>
      <c r="D382" s="7">
        <v>257000</v>
      </c>
    </row>
    <row r="383" spans="1:4" s="8" customFormat="1" ht="14.25" customHeight="1" x14ac:dyDescent="0.25">
      <c r="A383" s="5">
        <f>_xlfn.AGGREGATE(4,7,A$1:A382)+1</f>
        <v>382</v>
      </c>
      <c r="B383" s="6" t="s">
        <v>655</v>
      </c>
      <c r="C383" s="6" t="s">
        <v>654</v>
      </c>
      <c r="D383" s="7">
        <v>192400</v>
      </c>
    </row>
    <row r="384" spans="1:4" s="8" customFormat="1" ht="14.25" customHeight="1" x14ac:dyDescent="0.25">
      <c r="A384" s="5">
        <f>_xlfn.AGGREGATE(4,7,A$1:A383)+1</f>
        <v>383</v>
      </c>
      <c r="B384" s="6" t="s">
        <v>656</v>
      </c>
      <c r="C384" s="6" t="s">
        <v>657</v>
      </c>
      <c r="D384" s="7">
        <v>372700</v>
      </c>
    </row>
    <row r="385" spans="1:4" s="8" customFormat="1" ht="14.25" customHeight="1" x14ac:dyDescent="0.25">
      <c r="A385" s="5">
        <f>_xlfn.AGGREGATE(4,7,A$1:A384)+1</f>
        <v>384</v>
      </c>
      <c r="B385" s="6" t="s">
        <v>658</v>
      </c>
      <c r="C385" s="6" t="s">
        <v>657</v>
      </c>
      <c r="D385" s="7">
        <v>300100</v>
      </c>
    </row>
    <row r="386" spans="1:4" s="8" customFormat="1" ht="14.25" customHeight="1" x14ac:dyDescent="0.25">
      <c r="A386" s="5">
        <f>_xlfn.AGGREGATE(4,7,A$1:A385)+1</f>
        <v>385</v>
      </c>
      <c r="B386" s="6" t="s">
        <v>659</v>
      </c>
      <c r="C386" s="6" t="s">
        <v>351</v>
      </c>
      <c r="D386" s="7">
        <v>372700</v>
      </c>
    </row>
    <row r="387" spans="1:4" s="8" customFormat="1" ht="14.25" customHeight="1" x14ac:dyDescent="0.25">
      <c r="A387" s="5">
        <f>_xlfn.AGGREGATE(4,7,A$1:A386)+1</f>
        <v>386</v>
      </c>
      <c r="B387" s="6" t="s">
        <v>660</v>
      </c>
      <c r="C387" s="6" t="s">
        <v>351</v>
      </c>
      <c r="D387" s="7">
        <v>300100</v>
      </c>
    </row>
    <row r="388" spans="1:4" s="8" customFormat="1" ht="14.25" customHeight="1" x14ac:dyDescent="0.25">
      <c r="A388" s="5">
        <f>_xlfn.AGGREGATE(4,7,A$1:A387)+1</f>
        <v>387</v>
      </c>
      <c r="B388" s="6" t="s">
        <v>661</v>
      </c>
      <c r="C388" s="6" t="s">
        <v>354</v>
      </c>
      <c r="D388" s="7">
        <v>749600</v>
      </c>
    </row>
    <row r="389" spans="1:4" s="8" customFormat="1" ht="14.25" customHeight="1" x14ac:dyDescent="0.25">
      <c r="A389" s="5">
        <f>_xlfn.AGGREGATE(4,7,A$1:A388)+1</f>
        <v>388</v>
      </c>
      <c r="B389" s="6" t="s">
        <v>662</v>
      </c>
      <c r="C389" s="6" t="s">
        <v>354</v>
      </c>
      <c r="D389" s="7">
        <v>370100</v>
      </c>
    </row>
    <row r="390" spans="1:4" s="8" customFormat="1" ht="14.25" customHeight="1" x14ac:dyDescent="0.25">
      <c r="A390" s="5">
        <f>_xlfn.AGGREGATE(4,7,A$1:A389)+1</f>
        <v>389</v>
      </c>
      <c r="B390" s="6" t="s">
        <v>663</v>
      </c>
      <c r="C390" s="6" t="s">
        <v>664</v>
      </c>
      <c r="D390" s="7">
        <v>434600</v>
      </c>
    </row>
    <row r="391" spans="1:4" s="8" customFormat="1" ht="14.25" customHeight="1" x14ac:dyDescent="0.25">
      <c r="A391" s="5">
        <f>_xlfn.AGGREGATE(4,7,A$1:A390)+1</f>
        <v>390</v>
      </c>
      <c r="B391" s="6" t="s">
        <v>665</v>
      </c>
      <c r="C391" s="6" t="s">
        <v>664</v>
      </c>
      <c r="D391" s="7">
        <v>256600</v>
      </c>
    </row>
    <row r="392" spans="1:4" s="8" customFormat="1" ht="14.25" customHeight="1" x14ac:dyDescent="0.25">
      <c r="A392" s="5">
        <f>_xlfn.AGGREGATE(4,7,A$1:A391)+1</f>
        <v>391</v>
      </c>
      <c r="B392" s="6" t="s">
        <v>666</v>
      </c>
      <c r="C392" s="6" t="s">
        <v>357</v>
      </c>
      <c r="D392" s="7">
        <v>659600</v>
      </c>
    </row>
    <row r="393" spans="1:4" s="8" customFormat="1" ht="14.25" customHeight="1" x14ac:dyDescent="0.25">
      <c r="A393" s="5">
        <f>_xlfn.AGGREGATE(4,7,A$1:A392)+1</f>
        <v>392</v>
      </c>
      <c r="B393" s="6" t="s">
        <v>667</v>
      </c>
      <c r="C393" s="6" t="s">
        <v>357</v>
      </c>
      <c r="D393" s="7">
        <v>379600</v>
      </c>
    </row>
    <row r="394" spans="1:4" s="8" customFormat="1" ht="14.25" customHeight="1" x14ac:dyDescent="0.25">
      <c r="A394" s="5">
        <f>_xlfn.AGGREGATE(4,7,A$1:A393)+1</f>
        <v>393</v>
      </c>
      <c r="B394" s="6" t="s">
        <v>668</v>
      </c>
      <c r="C394" s="6" t="s">
        <v>360</v>
      </c>
      <c r="D394" s="7">
        <v>342000</v>
      </c>
    </row>
    <row r="395" spans="1:4" s="8" customFormat="1" ht="14.25" customHeight="1" x14ac:dyDescent="0.25">
      <c r="A395" s="5">
        <f>_xlfn.AGGREGATE(4,7,A$1:A394)+1</f>
        <v>394</v>
      </c>
      <c r="B395" s="6" t="s">
        <v>669</v>
      </c>
      <c r="C395" s="6" t="s">
        <v>360</v>
      </c>
      <c r="D395" s="7">
        <v>187000</v>
      </c>
    </row>
    <row r="396" spans="1:4" s="8" customFormat="1" ht="14.25" customHeight="1" x14ac:dyDescent="0.25">
      <c r="A396" s="5">
        <f>_xlfn.AGGREGATE(4,7,A$1:A395)+1</f>
        <v>395</v>
      </c>
      <c r="B396" s="6" t="s">
        <v>670</v>
      </c>
      <c r="C396" s="6" t="s">
        <v>671</v>
      </c>
      <c r="D396" s="7">
        <v>434600</v>
      </c>
    </row>
    <row r="397" spans="1:4" s="8" customFormat="1" ht="14.25" customHeight="1" x14ac:dyDescent="0.25">
      <c r="A397" s="5">
        <f>_xlfn.AGGREGATE(4,7,A$1:A396)+1</f>
        <v>396</v>
      </c>
      <c r="B397" s="6" t="s">
        <v>672</v>
      </c>
      <c r="C397" s="6" t="s">
        <v>671</v>
      </c>
      <c r="D397" s="7">
        <v>256600</v>
      </c>
    </row>
    <row r="398" spans="1:4" s="8" customFormat="1" ht="14.25" customHeight="1" x14ac:dyDescent="0.25">
      <c r="A398" s="5">
        <f>_xlfn.AGGREGATE(4,7,A$1:A397)+1</f>
        <v>397</v>
      </c>
      <c r="B398" s="6" t="s">
        <v>673</v>
      </c>
      <c r="C398" s="6" t="s">
        <v>674</v>
      </c>
      <c r="D398" s="7">
        <v>372700</v>
      </c>
    </row>
    <row r="399" spans="1:4" s="8" customFormat="1" ht="14.25" customHeight="1" x14ac:dyDescent="0.25">
      <c r="A399" s="5">
        <f>_xlfn.AGGREGATE(4,7,A$1:A398)+1</f>
        <v>398</v>
      </c>
      <c r="B399" s="6" t="s">
        <v>675</v>
      </c>
      <c r="C399" s="6" t="s">
        <v>674</v>
      </c>
      <c r="D399" s="7">
        <v>300100</v>
      </c>
    </row>
    <row r="400" spans="1:4" s="8" customFormat="1" ht="14.25" customHeight="1" x14ac:dyDescent="0.25">
      <c r="A400" s="5">
        <f>_xlfn.AGGREGATE(4,7,A$1:A399)+1</f>
        <v>399</v>
      </c>
      <c r="B400" s="6" t="s">
        <v>676</v>
      </c>
      <c r="C400" s="6" t="s">
        <v>677</v>
      </c>
      <c r="D400" s="7">
        <v>372700</v>
      </c>
    </row>
    <row r="401" spans="1:4" s="8" customFormat="1" ht="14.25" customHeight="1" x14ac:dyDescent="0.25">
      <c r="A401" s="5">
        <f>_xlfn.AGGREGATE(4,7,A$1:A400)+1</f>
        <v>400</v>
      </c>
      <c r="B401" s="6" t="s">
        <v>678</v>
      </c>
      <c r="C401" s="6" t="s">
        <v>677</v>
      </c>
      <c r="D401" s="7">
        <v>300100</v>
      </c>
    </row>
    <row r="402" spans="1:4" s="8" customFormat="1" ht="14.25" customHeight="1" x14ac:dyDescent="0.25">
      <c r="A402" s="5">
        <f>_xlfn.AGGREGATE(4,7,A$1:A401)+1</f>
        <v>401</v>
      </c>
      <c r="B402" s="6" t="s">
        <v>679</v>
      </c>
      <c r="C402" s="6" t="s">
        <v>680</v>
      </c>
      <c r="D402" s="7">
        <v>372700</v>
      </c>
    </row>
    <row r="403" spans="1:4" s="8" customFormat="1" ht="14.25" customHeight="1" x14ac:dyDescent="0.25">
      <c r="A403" s="5">
        <f>_xlfn.AGGREGATE(4,7,A$1:A402)+1</f>
        <v>402</v>
      </c>
      <c r="B403" s="6" t="s">
        <v>681</v>
      </c>
      <c r="C403" s="6" t="s">
        <v>680</v>
      </c>
      <c r="D403" s="7">
        <v>300100</v>
      </c>
    </row>
    <row r="404" spans="1:4" s="8" customFormat="1" ht="14.25" customHeight="1" x14ac:dyDescent="0.25">
      <c r="A404" s="5">
        <f>_xlfn.AGGREGATE(4,7,A$1:A403)+1</f>
        <v>403</v>
      </c>
      <c r="B404" s="6" t="s">
        <v>682</v>
      </c>
      <c r="C404" s="6" t="s">
        <v>372</v>
      </c>
      <c r="D404" s="7">
        <v>434600</v>
      </c>
    </row>
    <row r="405" spans="1:4" s="8" customFormat="1" ht="14.25" customHeight="1" x14ac:dyDescent="0.25">
      <c r="A405" s="5">
        <f>_xlfn.AGGREGATE(4,7,A$1:A404)+1</f>
        <v>404</v>
      </c>
      <c r="B405" s="6" t="s">
        <v>683</v>
      </c>
      <c r="C405" s="6" t="s">
        <v>372</v>
      </c>
      <c r="D405" s="7">
        <v>256600</v>
      </c>
    </row>
    <row r="406" spans="1:4" s="8" customFormat="1" ht="14.25" customHeight="1" x14ac:dyDescent="0.25">
      <c r="A406" s="5">
        <f>_xlfn.AGGREGATE(4,7,A$1:A405)+1</f>
        <v>405</v>
      </c>
      <c r="B406" s="6" t="s">
        <v>684</v>
      </c>
      <c r="C406" s="6" t="s">
        <v>379</v>
      </c>
      <c r="D406" s="7">
        <v>434600</v>
      </c>
    </row>
    <row r="407" spans="1:4" s="8" customFormat="1" ht="14.25" customHeight="1" x14ac:dyDescent="0.25">
      <c r="A407" s="5">
        <f>_xlfn.AGGREGATE(4,7,A$1:A406)+1</f>
        <v>406</v>
      </c>
      <c r="B407" s="6" t="s">
        <v>685</v>
      </c>
      <c r="C407" s="6" t="s">
        <v>379</v>
      </c>
      <c r="D407" s="7">
        <v>256600</v>
      </c>
    </row>
    <row r="408" spans="1:4" s="8" customFormat="1" ht="14.25" customHeight="1" x14ac:dyDescent="0.25">
      <c r="A408" s="5">
        <f>_xlfn.AGGREGATE(4,7,A$1:A407)+1</f>
        <v>407</v>
      </c>
      <c r="B408" s="6" t="s">
        <v>686</v>
      </c>
      <c r="C408" s="6" t="s">
        <v>382</v>
      </c>
      <c r="D408" s="7">
        <v>372700</v>
      </c>
    </row>
    <row r="409" spans="1:4" s="8" customFormat="1" ht="14.25" customHeight="1" x14ac:dyDescent="0.25">
      <c r="A409" s="5">
        <f>_xlfn.AGGREGATE(4,7,A$1:A408)+1</f>
        <v>408</v>
      </c>
      <c r="B409" s="6" t="s">
        <v>687</v>
      </c>
      <c r="C409" s="6" t="s">
        <v>382</v>
      </c>
      <c r="D409" s="7">
        <v>300100</v>
      </c>
    </row>
    <row r="410" spans="1:4" s="8" customFormat="1" ht="25.5" customHeight="1" x14ac:dyDescent="0.25">
      <c r="A410" s="5">
        <f>_xlfn.AGGREGATE(4,7,A$1:A409)+1</f>
        <v>409</v>
      </c>
      <c r="B410" s="6" t="s">
        <v>688</v>
      </c>
      <c r="C410" s="6" t="s">
        <v>689</v>
      </c>
      <c r="D410" s="7">
        <v>372700</v>
      </c>
    </row>
    <row r="411" spans="1:4" s="8" customFormat="1" ht="25.5" customHeight="1" x14ac:dyDescent="0.25">
      <c r="A411" s="5">
        <f>_xlfn.AGGREGATE(4,7,A$1:A410)+1</f>
        <v>410</v>
      </c>
      <c r="B411" s="6" t="s">
        <v>690</v>
      </c>
      <c r="C411" s="6" t="s">
        <v>689</v>
      </c>
      <c r="D411" s="7">
        <v>300100</v>
      </c>
    </row>
    <row r="412" spans="1:4" s="8" customFormat="1" ht="14.25" customHeight="1" x14ac:dyDescent="0.25">
      <c r="A412" s="5">
        <f>_xlfn.AGGREGATE(4,7,A$1:A411)+1</f>
        <v>411</v>
      </c>
      <c r="B412" s="6" t="s">
        <v>691</v>
      </c>
      <c r="C412" s="6" t="s">
        <v>388</v>
      </c>
      <c r="D412" s="7">
        <v>372700</v>
      </c>
    </row>
    <row r="413" spans="1:4" s="8" customFormat="1" ht="14.25" customHeight="1" x14ac:dyDescent="0.25">
      <c r="A413" s="5">
        <f>_xlfn.AGGREGATE(4,7,A$1:A412)+1</f>
        <v>412</v>
      </c>
      <c r="B413" s="6" t="s">
        <v>692</v>
      </c>
      <c r="C413" s="6" t="s">
        <v>388</v>
      </c>
      <c r="D413" s="7">
        <v>300100</v>
      </c>
    </row>
    <row r="414" spans="1:4" s="8" customFormat="1" ht="14.25" customHeight="1" x14ac:dyDescent="0.25">
      <c r="A414" s="5">
        <f>_xlfn.AGGREGATE(4,7,A$1:A413)+1</f>
        <v>413</v>
      </c>
      <c r="B414" s="6" t="s">
        <v>693</v>
      </c>
      <c r="C414" s="6" t="s">
        <v>393</v>
      </c>
      <c r="D414" s="7">
        <v>372700</v>
      </c>
    </row>
    <row r="415" spans="1:4" s="8" customFormat="1" ht="14.25" customHeight="1" x14ac:dyDescent="0.25">
      <c r="A415" s="5">
        <f>_xlfn.AGGREGATE(4,7,A$1:A414)+1</f>
        <v>414</v>
      </c>
      <c r="B415" s="6" t="s">
        <v>694</v>
      </c>
      <c r="C415" s="6" t="s">
        <v>395</v>
      </c>
      <c r="D415" s="7">
        <v>372700</v>
      </c>
    </row>
    <row r="416" spans="1:4" s="8" customFormat="1" ht="14.25" customHeight="1" x14ac:dyDescent="0.25">
      <c r="A416" s="5">
        <f>_xlfn.AGGREGATE(4,7,A$1:A415)+1</f>
        <v>415</v>
      </c>
      <c r="B416" s="6" t="s">
        <v>695</v>
      </c>
      <c r="C416" s="6" t="s">
        <v>395</v>
      </c>
      <c r="D416" s="7">
        <v>300100</v>
      </c>
    </row>
    <row r="417" spans="1:4" s="8" customFormat="1" ht="14.25" customHeight="1" x14ac:dyDescent="0.25">
      <c r="A417" s="5">
        <f>_xlfn.AGGREGATE(4,7,A$1:A416)+1</f>
        <v>416</v>
      </c>
      <c r="B417" s="6" t="s">
        <v>696</v>
      </c>
      <c r="C417" s="6" t="s">
        <v>398</v>
      </c>
      <c r="D417" s="7">
        <v>372700</v>
      </c>
    </row>
    <row r="418" spans="1:4" s="8" customFormat="1" ht="14.25" customHeight="1" x14ac:dyDescent="0.25">
      <c r="A418" s="5">
        <f>_xlfn.AGGREGATE(4,7,A$1:A417)+1</f>
        <v>417</v>
      </c>
      <c r="B418" s="6" t="s">
        <v>697</v>
      </c>
      <c r="C418" s="6" t="s">
        <v>398</v>
      </c>
      <c r="D418" s="7">
        <v>242400</v>
      </c>
    </row>
    <row r="419" spans="1:4" s="8" customFormat="1" ht="14.25" customHeight="1" x14ac:dyDescent="0.25">
      <c r="A419" s="5">
        <f>_xlfn.AGGREGATE(4,7,A$1:A418)+1</f>
        <v>418</v>
      </c>
      <c r="B419" s="6" t="s">
        <v>698</v>
      </c>
      <c r="C419" s="6" t="s">
        <v>699</v>
      </c>
      <c r="D419" s="7">
        <v>372700</v>
      </c>
    </row>
    <row r="420" spans="1:4" s="8" customFormat="1" ht="14.25" customHeight="1" x14ac:dyDescent="0.25">
      <c r="A420" s="5">
        <f>_xlfn.AGGREGATE(4,7,A$1:A419)+1</f>
        <v>419</v>
      </c>
      <c r="B420" s="6" t="s">
        <v>700</v>
      </c>
      <c r="C420" s="6" t="s">
        <v>699</v>
      </c>
      <c r="D420" s="7">
        <v>242400</v>
      </c>
    </row>
    <row r="421" spans="1:4" s="8" customFormat="1" ht="14.25" customHeight="1" x14ac:dyDescent="0.25">
      <c r="A421" s="5">
        <f>_xlfn.AGGREGATE(4,7,A$1:A420)+1</f>
        <v>420</v>
      </c>
      <c r="B421" s="6" t="s">
        <v>701</v>
      </c>
      <c r="C421" s="6" t="s">
        <v>404</v>
      </c>
      <c r="D421" s="7">
        <v>257000</v>
      </c>
    </row>
    <row r="422" spans="1:4" s="8" customFormat="1" ht="14.25" customHeight="1" x14ac:dyDescent="0.25">
      <c r="A422" s="5">
        <f>_xlfn.AGGREGATE(4,7,A$1:A421)+1</f>
        <v>421</v>
      </c>
      <c r="B422" s="6" t="s">
        <v>702</v>
      </c>
      <c r="C422" s="6" t="s">
        <v>404</v>
      </c>
      <c r="D422" s="7">
        <v>192400</v>
      </c>
    </row>
    <row r="423" spans="1:4" s="8" customFormat="1" ht="14.25" customHeight="1" x14ac:dyDescent="0.25">
      <c r="A423" s="5">
        <f>_xlfn.AGGREGATE(4,7,A$1:A422)+1</f>
        <v>422</v>
      </c>
      <c r="B423" s="6" t="s">
        <v>703</v>
      </c>
      <c r="C423" s="6" t="s">
        <v>407</v>
      </c>
      <c r="D423" s="7">
        <v>749600</v>
      </c>
    </row>
    <row r="424" spans="1:4" s="8" customFormat="1" ht="14.25" customHeight="1" x14ac:dyDescent="0.25">
      <c r="A424" s="5">
        <f>_xlfn.AGGREGATE(4,7,A$1:A423)+1</f>
        <v>423</v>
      </c>
      <c r="B424" s="6" t="s">
        <v>704</v>
      </c>
      <c r="C424" s="6" t="s">
        <v>407</v>
      </c>
      <c r="D424" s="7">
        <v>370100</v>
      </c>
    </row>
    <row r="425" spans="1:4" s="8" customFormat="1" ht="14.25" customHeight="1" x14ac:dyDescent="0.25">
      <c r="A425" s="5">
        <f>_xlfn.AGGREGATE(4,7,A$1:A424)+1</f>
        <v>424</v>
      </c>
      <c r="B425" s="6" t="s">
        <v>705</v>
      </c>
      <c r="C425" s="6" t="s">
        <v>410</v>
      </c>
      <c r="D425" s="7">
        <v>282000</v>
      </c>
    </row>
    <row r="426" spans="1:4" s="8" customFormat="1" ht="14.25" customHeight="1" x14ac:dyDescent="0.25">
      <c r="A426" s="5">
        <f>_xlfn.AGGREGATE(4,7,A$1:A425)+1</f>
        <v>425</v>
      </c>
      <c r="B426" s="6" t="s">
        <v>706</v>
      </c>
      <c r="C426" s="6" t="s">
        <v>410</v>
      </c>
      <c r="D426" s="7">
        <v>182000</v>
      </c>
    </row>
    <row r="427" spans="1:4" s="8" customFormat="1" ht="14.25" customHeight="1" x14ac:dyDescent="0.25">
      <c r="A427" s="5">
        <f>_xlfn.AGGREGATE(4,7,A$1:A426)+1</f>
        <v>426</v>
      </c>
      <c r="B427" s="6" t="s">
        <v>707</v>
      </c>
      <c r="C427" s="6" t="s">
        <v>413</v>
      </c>
      <c r="D427" s="7">
        <v>372700</v>
      </c>
    </row>
    <row r="428" spans="1:4" s="8" customFormat="1" ht="14.25" customHeight="1" x14ac:dyDescent="0.25">
      <c r="A428" s="5">
        <f>_xlfn.AGGREGATE(4,7,A$1:A427)+1</f>
        <v>427</v>
      </c>
      <c r="B428" s="6" t="s">
        <v>708</v>
      </c>
      <c r="C428" s="6" t="s">
        <v>413</v>
      </c>
      <c r="D428" s="7">
        <v>300100</v>
      </c>
    </row>
    <row r="429" spans="1:4" s="8" customFormat="1" ht="14.25" customHeight="1" x14ac:dyDescent="0.25">
      <c r="A429" s="5">
        <f>_xlfn.AGGREGATE(4,7,A$1:A428)+1</f>
        <v>428</v>
      </c>
      <c r="B429" s="6" t="s">
        <v>709</v>
      </c>
      <c r="C429" s="6" t="s">
        <v>418</v>
      </c>
      <c r="D429" s="7">
        <v>659600</v>
      </c>
    </row>
    <row r="430" spans="1:4" s="8" customFormat="1" ht="14.25" customHeight="1" x14ac:dyDescent="0.25">
      <c r="A430" s="5">
        <f>_xlfn.AGGREGATE(4,7,A$1:A429)+1</f>
        <v>429</v>
      </c>
      <c r="B430" s="6" t="s">
        <v>710</v>
      </c>
      <c r="C430" s="6" t="s">
        <v>418</v>
      </c>
      <c r="D430" s="7">
        <v>379600</v>
      </c>
    </row>
    <row r="431" spans="1:4" s="8" customFormat="1" ht="14.25" customHeight="1" x14ac:dyDescent="0.25">
      <c r="A431" s="5">
        <f>_xlfn.AGGREGATE(4,7,A$1:A430)+1</f>
        <v>430</v>
      </c>
      <c r="B431" s="6" t="s">
        <v>711</v>
      </c>
      <c r="C431" s="6" t="s">
        <v>712</v>
      </c>
      <c r="D431" s="7">
        <v>659600</v>
      </c>
    </row>
    <row r="432" spans="1:4" s="8" customFormat="1" ht="14.25" customHeight="1" x14ac:dyDescent="0.25">
      <c r="A432" s="5">
        <f>_xlfn.AGGREGATE(4,7,A$1:A431)+1</f>
        <v>431</v>
      </c>
      <c r="B432" s="6" t="s">
        <v>713</v>
      </c>
      <c r="C432" s="6" t="s">
        <v>712</v>
      </c>
      <c r="D432" s="7">
        <v>379600</v>
      </c>
    </row>
    <row r="433" spans="1:4" s="8" customFormat="1" ht="14.25" customHeight="1" x14ac:dyDescent="0.25">
      <c r="A433" s="5">
        <f>_xlfn.AGGREGATE(4,7,A$1:A432)+1</f>
        <v>432</v>
      </c>
      <c r="B433" s="6" t="s">
        <v>714</v>
      </c>
      <c r="C433" s="6" t="s">
        <v>426</v>
      </c>
      <c r="D433" s="7">
        <v>659600</v>
      </c>
    </row>
    <row r="434" spans="1:4" s="8" customFormat="1" ht="14.25" customHeight="1" x14ac:dyDescent="0.25">
      <c r="A434" s="5">
        <f>_xlfn.AGGREGATE(4,7,A$1:A433)+1</f>
        <v>433</v>
      </c>
      <c r="B434" s="6" t="s">
        <v>715</v>
      </c>
      <c r="C434" s="6" t="s">
        <v>426</v>
      </c>
      <c r="D434" s="7">
        <v>379600</v>
      </c>
    </row>
    <row r="435" spans="1:4" s="8" customFormat="1" ht="14.25" customHeight="1" x14ac:dyDescent="0.25">
      <c r="A435" s="5">
        <f>_xlfn.AGGREGATE(4,7,A$1:A434)+1</f>
        <v>434</v>
      </c>
      <c r="B435" s="6" t="s">
        <v>716</v>
      </c>
      <c r="C435" s="6" t="s">
        <v>429</v>
      </c>
      <c r="D435" s="7">
        <v>282000</v>
      </c>
    </row>
    <row r="436" spans="1:4" s="8" customFormat="1" ht="14.25" customHeight="1" x14ac:dyDescent="0.25">
      <c r="A436" s="5">
        <f>_xlfn.AGGREGATE(4,7,A$1:A435)+1</f>
        <v>435</v>
      </c>
      <c r="B436" s="6" t="s">
        <v>717</v>
      </c>
      <c r="C436" s="6" t="s">
        <v>429</v>
      </c>
      <c r="D436" s="7">
        <v>182000</v>
      </c>
    </row>
    <row r="437" spans="1:4" s="8" customFormat="1" ht="14.25" customHeight="1" x14ac:dyDescent="0.25">
      <c r="A437" s="5">
        <f>_xlfn.AGGREGATE(4,7,A$1:A436)+1</f>
        <v>436</v>
      </c>
      <c r="B437" s="6" t="s">
        <v>718</v>
      </c>
      <c r="C437" s="6" t="s">
        <v>432</v>
      </c>
      <c r="D437" s="7">
        <v>372700</v>
      </c>
    </row>
    <row r="438" spans="1:4" s="8" customFormat="1" ht="14.25" customHeight="1" x14ac:dyDescent="0.25">
      <c r="A438" s="5">
        <f>_xlfn.AGGREGATE(4,7,A$1:A437)+1</f>
        <v>437</v>
      </c>
      <c r="B438" s="6" t="s">
        <v>719</v>
      </c>
      <c r="C438" s="6" t="s">
        <v>432</v>
      </c>
      <c r="D438" s="7">
        <v>300100</v>
      </c>
    </row>
    <row r="439" spans="1:4" s="8" customFormat="1" ht="14.25" customHeight="1" x14ac:dyDescent="0.25">
      <c r="A439" s="5">
        <f>_xlfn.AGGREGATE(4,7,A$1:A438)+1</f>
        <v>438</v>
      </c>
      <c r="B439" s="6" t="s">
        <v>720</v>
      </c>
      <c r="C439" s="6" t="s">
        <v>435</v>
      </c>
      <c r="D439" s="7">
        <v>372700</v>
      </c>
    </row>
    <row r="440" spans="1:4" s="8" customFormat="1" ht="14.25" customHeight="1" x14ac:dyDescent="0.25">
      <c r="A440" s="5">
        <f>_xlfn.AGGREGATE(4,7,A$1:A439)+1</f>
        <v>439</v>
      </c>
      <c r="B440" s="6" t="s">
        <v>721</v>
      </c>
      <c r="C440" s="6" t="s">
        <v>435</v>
      </c>
      <c r="D440" s="7">
        <v>300100</v>
      </c>
    </row>
    <row r="441" spans="1:4" s="8" customFormat="1" ht="14.25" customHeight="1" x14ac:dyDescent="0.25">
      <c r="A441" s="5">
        <f>_xlfn.AGGREGATE(4,7,A$1:A440)+1</f>
        <v>440</v>
      </c>
      <c r="B441" s="6" t="s">
        <v>722</v>
      </c>
      <c r="C441" s="6" t="s">
        <v>438</v>
      </c>
      <c r="D441" s="7">
        <v>372700</v>
      </c>
    </row>
    <row r="442" spans="1:4" s="8" customFormat="1" ht="14.25" customHeight="1" x14ac:dyDescent="0.25">
      <c r="A442" s="5">
        <f>_xlfn.AGGREGATE(4,7,A$1:A441)+1</f>
        <v>441</v>
      </c>
      <c r="B442" s="6" t="s">
        <v>723</v>
      </c>
      <c r="C442" s="6" t="s">
        <v>438</v>
      </c>
      <c r="D442" s="7">
        <v>300100</v>
      </c>
    </row>
    <row r="443" spans="1:4" s="8" customFormat="1" ht="14.25" customHeight="1" x14ac:dyDescent="0.25">
      <c r="A443" s="5">
        <f>_xlfn.AGGREGATE(4,7,A$1:A442)+1</f>
        <v>442</v>
      </c>
      <c r="B443" s="6" t="s">
        <v>724</v>
      </c>
      <c r="C443" s="6" t="s">
        <v>441</v>
      </c>
      <c r="D443" s="7">
        <v>257000</v>
      </c>
    </row>
    <row r="444" spans="1:4" s="8" customFormat="1" ht="14.25" customHeight="1" x14ac:dyDescent="0.25">
      <c r="A444" s="5">
        <f>_xlfn.AGGREGATE(4,7,A$1:A443)+1</f>
        <v>443</v>
      </c>
      <c r="B444" s="6" t="s">
        <v>725</v>
      </c>
      <c r="C444" s="6" t="s">
        <v>441</v>
      </c>
      <c r="D444" s="7">
        <v>192400</v>
      </c>
    </row>
    <row r="445" spans="1:4" s="8" customFormat="1" ht="14.25" customHeight="1" x14ac:dyDescent="0.25">
      <c r="A445" s="5">
        <f>_xlfn.AGGREGATE(4,7,A$1:A444)+1</f>
        <v>444</v>
      </c>
      <c r="B445" s="6" t="s">
        <v>726</v>
      </c>
      <c r="C445" s="6" t="s">
        <v>455</v>
      </c>
      <c r="D445" s="7">
        <v>257000</v>
      </c>
    </row>
    <row r="446" spans="1:4" s="8" customFormat="1" ht="14.25" customHeight="1" x14ac:dyDescent="0.25">
      <c r="A446" s="5">
        <f>_xlfn.AGGREGATE(4,7,A$1:A445)+1</f>
        <v>445</v>
      </c>
      <c r="B446" s="6" t="s">
        <v>727</v>
      </c>
      <c r="C446" s="6" t="s">
        <v>455</v>
      </c>
      <c r="D446" s="7">
        <v>192400</v>
      </c>
    </row>
    <row r="447" spans="1:4" s="8" customFormat="1" ht="14.25" customHeight="1" x14ac:dyDescent="0.25">
      <c r="A447" s="5">
        <f>_xlfn.AGGREGATE(4,7,A$1:A446)+1</f>
        <v>446</v>
      </c>
      <c r="B447" s="6" t="s">
        <v>728</v>
      </c>
      <c r="C447" s="6" t="s">
        <v>729</v>
      </c>
      <c r="D447" s="7">
        <v>342000</v>
      </c>
    </row>
    <row r="448" spans="1:4" s="8" customFormat="1" ht="14.25" customHeight="1" x14ac:dyDescent="0.25">
      <c r="A448" s="5">
        <f>_xlfn.AGGREGATE(4,7,A$1:A447)+1</f>
        <v>447</v>
      </c>
      <c r="B448" s="6" t="s">
        <v>730</v>
      </c>
      <c r="C448" s="6" t="s">
        <v>729</v>
      </c>
      <c r="D448" s="7">
        <v>187000</v>
      </c>
    </row>
    <row r="449" spans="1:4" s="8" customFormat="1" ht="14.25" customHeight="1" x14ac:dyDescent="0.25">
      <c r="A449" s="5">
        <f>_xlfn.AGGREGATE(4,7,A$1:A448)+1</f>
        <v>448</v>
      </c>
      <c r="B449" s="6" t="s">
        <v>731</v>
      </c>
      <c r="C449" s="6" t="s">
        <v>447</v>
      </c>
      <c r="D449" s="7">
        <v>372700</v>
      </c>
    </row>
    <row r="450" spans="1:4" s="8" customFormat="1" ht="14.25" customHeight="1" x14ac:dyDescent="0.25">
      <c r="A450" s="5">
        <f>_xlfn.AGGREGATE(4,7,A$1:A449)+1</f>
        <v>449</v>
      </c>
      <c r="B450" s="6" t="s">
        <v>732</v>
      </c>
      <c r="C450" s="6" t="s">
        <v>447</v>
      </c>
      <c r="D450" s="7">
        <v>242400</v>
      </c>
    </row>
    <row r="451" spans="1:4" s="8" customFormat="1" ht="14.25" customHeight="1" x14ac:dyDescent="0.25">
      <c r="A451" s="5">
        <f>_xlfn.AGGREGATE(4,7,A$1:A450)+1</f>
        <v>450</v>
      </c>
      <c r="B451" s="6" t="s">
        <v>733</v>
      </c>
      <c r="C451" s="6" t="s">
        <v>450</v>
      </c>
      <c r="D451" s="7">
        <v>257000</v>
      </c>
    </row>
    <row r="452" spans="1:4" s="8" customFormat="1" ht="14.25" customHeight="1" x14ac:dyDescent="0.25">
      <c r="A452" s="5">
        <f>_xlfn.AGGREGATE(4,7,A$1:A451)+1</f>
        <v>451</v>
      </c>
      <c r="B452" s="6" t="s">
        <v>734</v>
      </c>
      <c r="C452" s="6" t="s">
        <v>450</v>
      </c>
      <c r="D452" s="7">
        <v>192400</v>
      </c>
    </row>
    <row r="453" spans="1:4" s="8" customFormat="1" ht="14.25" customHeight="1" x14ac:dyDescent="0.25">
      <c r="A453" s="5">
        <f>_xlfn.AGGREGATE(4,7,A$1:A452)+1</f>
        <v>452</v>
      </c>
      <c r="B453" s="6" t="s">
        <v>735</v>
      </c>
      <c r="C453" s="6" t="s">
        <v>458</v>
      </c>
      <c r="D453" s="7">
        <v>434600</v>
      </c>
    </row>
    <row r="454" spans="1:4" s="8" customFormat="1" ht="14.25" customHeight="1" x14ac:dyDescent="0.25">
      <c r="A454" s="5">
        <f>_xlfn.AGGREGATE(4,7,A$1:A453)+1</f>
        <v>453</v>
      </c>
      <c r="B454" s="6" t="s">
        <v>736</v>
      </c>
      <c r="C454" s="6" t="s">
        <v>458</v>
      </c>
      <c r="D454" s="7">
        <v>256600</v>
      </c>
    </row>
    <row r="455" spans="1:4" s="8" customFormat="1" ht="14.25" customHeight="1" x14ac:dyDescent="0.25">
      <c r="A455" s="5">
        <f>_xlfn.AGGREGATE(4,7,A$1:A454)+1</f>
        <v>454</v>
      </c>
      <c r="B455" s="6" t="s">
        <v>737</v>
      </c>
      <c r="C455" s="6" t="s">
        <v>464</v>
      </c>
      <c r="D455" s="7">
        <v>282000</v>
      </c>
    </row>
    <row r="456" spans="1:4" s="8" customFormat="1" ht="14.25" customHeight="1" x14ac:dyDescent="0.25">
      <c r="A456" s="5">
        <f>_xlfn.AGGREGATE(4,7,A$1:A455)+1</f>
        <v>455</v>
      </c>
      <c r="B456" s="6" t="s">
        <v>738</v>
      </c>
      <c r="C456" s="6" t="s">
        <v>464</v>
      </c>
      <c r="D456" s="7">
        <v>182000</v>
      </c>
    </row>
    <row r="457" spans="1:4" s="8" customFormat="1" ht="14.25" customHeight="1" x14ac:dyDescent="0.25">
      <c r="A457" s="5">
        <f>_xlfn.AGGREGATE(4,7,A$1:A456)+1</f>
        <v>456</v>
      </c>
      <c r="B457" s="6" t="s">
        <v>739</v>
      </c>
      <c r="C457" s="6" t="s">
        <v>740</v>
      </c>
      <c r="D457" s="7">
        <v>269500</v>
      </c>
    </row>
    <row r="458" spans="1:4" s="8" customFormat="1" ht="14.25" customHeight="1" x14ac:dyDescent="0.25">
      <c r="A458" s="5">
        <f>_xlfn.AGGREGATE(4,7,A$1:A457)+1</f>
        <v>457</v>
      </c>
      <c r="B458" s="6" t="s">
        <v>741</v>
      </c>
      <c r="C458" s="6" t="s">
        <v>742</v>
      </c>
      <c r="D458" s="7">
        <v>64300</v>
      </c>
    </row>
    <row r="459" spans="1:4" s="8" customFormat="1" ht="14.25" customHeight="1" x14ac:dyDescent="0.25">
      <c r="A459" s="5">
        <f>_xlfn.AGGREGATE(4,7,A$1:A458)+1</f>
        <v>458</v>
      </c>
      <c r="B459" s="6" t="s">
        <v>743</v>
      </c>
      <c r="C459" s="6" t="s">
        <v>742</v>
      </c>
      <c r="D459" s="7">
        <v>89500</v>
      </c>
    </row>
    <row r="460" spans="1:4" s="8" customFormat="1" ht="14.25" customHeight="1" x14ac:dyDescent="0.25">
      <c r="A460" s="5">
        <f>_xlfn.AGGREGATE(4,7,A$1:A459)+1</f>
        <v>459</v>
      </c>
      <c r="B460" s="6" t="s">
        <v>744</v>
      </c>
      <c r="C460" s="6" t="s">
        <v>742</v>
      </c>
      <c r="D460" s="7">
        <v>121400</v>
      </c>
    </row>
    <row r="461" spans="1:4" s="8" customFormat="1" ht="14.25" customHeight="1" x14ac:dyDescent="0.25">
      <c r="A461" s="5">
        <f>_xlfn.AGGREGATE(4,7,A$1:A460)+1</f>
        <v>460</v>
      </c>
      <c r="B461" s="6" t="s">
        <v>745</v>
      </c>
      <c r="C461" s="6" t="s">
        <v>742</v>
      </c>
      <c r="D461" s="7">
        <v>193600</v>
      </c>
    </row>
    <row r="462" spans="1:4" s="8" customFormat="1" ht="14.25" customHeight="1" x14ac:dyDescent="0.25">
      <c r="A462" s="5">
        <f>_xlfn.AGGREGATE(4,7,A$1:A461)+1</f>
        <v>461</v>
      </c>
      <c r="B462" s="6" t="s">
        <v>746</v>
      </c>
      <c r="C462" s="6" t="s">
        <v>742</v>
      </c>
      <c r="D462" s="7">
        <v>275600</v>
      </c>
    </row>
    <row r="463" spans="1:4" s="8" customFormat="1" ht="25.5" customHeight="1" x14ac:dyDescent="0.25">
      <c r="A463" s="5">
        <f>_xlfn.AGGREGATE(4,7,A$1:A462)+1</f>
        <v>462</v>
      </c>
      <c r="B463" s="6" t="s">
        <v>747</v>
      </c>
      <c r="C463" s="6" t="s">
        <v>748</v>
      </c>
      <c r="D463" s="7">
        <v>194700</v>
      </c>
    </row>
    <row r="464" spans="1:4" s="8" customFormat="1" ht="14.25" customHeight="1" x14ac:dyDescent="0.25">
      <c r="A464" s="5">
        <f>_xlfn.AGGREGATE(4,7,A$1:A463)+1</f>
        <v>463</v>
      </c>
      <c r="B464" s="6" t="s">
        <v>749</v>
      </c>
      <c r="C464" s="6" t="s">
        <v>339</v>
      </c>
      <c r="D464" s="7">
        <v>269500</v>
      </c>
    </row>
    <row r="465" spans="1:4" s="8" customFormat="1" ht="25.5" customHeight="1" x14ac:dyDescent="0.25">
      <c r="A465" s="5">
        <f>_xlfn.AGGREGATE(4,7,A$1:A464)+1</f>
        <v>464</v>
      </c>
      <c r="B465" s="6" t="s">
        <v>750</v>
      </c>
      <c r="C465" s="6" t="s">
        <v>751</v>
      </c>
      <c r="D465" s="7">
        <v>289500</v>
      </c>
    </row>
    <row r="466" spans="1:4" s="8" customFormat="1" ht="14.25" customHeight="1" x14ac:dyDescent="0.25">
      <c r="A466" s="5">
        <f>_xlfn.AGGREGATE(4,7,A$1:A465)+1</f>
        <v>465</v>
      </c>
      <c r="B466" s="6" t="s">
        <v>752</v>
      </c>
      <c r="C466" s="6" t="s">
        <v>339</v>
      </c>
      <c r="D466" s="7">
        <v>354200</v>
      </c>
    </row>
    <row r="467" spans="1:4" s="8" customFormat="1" ht="25.5" customHeight="1" x14ac:dyDescent="0.25">
      <c r="A467" s="5">
        <f>_xlfn.AGGREGATE(4,7,A$1:A466)+1</f>
        <v>466</v>
      </c>
      <c r="B467" s="6" t="s">
        <v>753</v>
      </c>
      <c r="C467" s="6" t="s">
        <v>754</v>
      </c>
      <c r="D467" s="7">
        <v>262900</v>
      </c>
    </row>
    <row r="468" spans="1:4" s="8" customFormat="1" ht="25.5" customHeight="1" x14ac:dyDescent="0.25">
      <c r="A468" s="5">
        <f>_xlfn.AGGREGATE(4,7,A$1:A467)+1</f>
        <v>467</v>
      </c>
      <c r="B468" s="6" t="s">
        <v>755</v>
      </c>
      <c r="C468" s="6" t="s">
        <v>756</v>
      </c>
      <c r="D468" s="7">
        <v>262900</v>
      </c>
    </row>
    <row r="469" spans="1:4" s="8" customFormat="1" ht="14.25" customHeight="1" x14ac:dyDescent="0.25">
      <c r="A469" s="5">
        <f>_xlfn.AGGREGATE(4,7,A$1:A468)+1</f>
        <v>468</v>
      </c>
      <c r="B469" s="6" t="s">
        <v>757</v>
      </c>
      <c r="C469" s="6" t="s">
        <v>758</v>
      </c>
      <c r="D469" s="7">
        <v>25100</v>
      </c>
    </row>
    <row r="470" spans="1:4" s="8" customFormat="1" ht="25.5" customHeight="1" x14ac:dyDescent="0.25">
      <c r="A470" s="5">
        <f>_xlfn.AGGREGATE(4,7,A$1:A469)+1</f>
        <v>469</v>
      </c>
      <c r="B470" s="6" t="s">
        <v>759</v>
      </c>
      <c r="C470" s="6" t="s">
        <v>760</v>
      </c>
      <c r="D470" s="7">
        <v>194700</v>
      </c>
    </row>
    <row r="471" spans="1:4" s="8" customFormat="1" ht="14.25" customHeight="1" x14ac:dyDescent="0.25">
      <c r="A471" s="5">
        <f>_xlfn.AGGREGATE(4,7,A$1:A470)+1</f>
        <v>470</v>
      </c>
      <c r="B471" s="6" t="s">
        <v>761</v>
      </c>
      <c r="C471" s="6" t="s">
        <v>762</v>
      </c>
      <c r="D471" s="7">
        <v>1207500</v>
      </c>
    </row>
    <row r="472" spans="1:4" s="8" customFormat="1" ht="14.25" customHeight="1" x14ac:dyDescent="0.25">
      <c r="A472" s="5">
        <f>_xlfn.AGGREGATE(4,7,A$1:A471)+1</f>
        <v>471</v>
      </c>
      <c r="B472" s="6" t="s">
        <v>763</v>
      </c>
      <c r="C472" s="6" t="s">
        <v>764</v>
      </c>
      <c r="D472" s="7">
        <v>1322100</v>
      </c>
    </row>
    <row r="473" spans="1:4" s="8" customFormat="1" ht="14.25" customHeight="1" x14ac:dyDescent="0.25">
      <c r="A473" s="5">
        <f>_xlfn.AGGREGATE(4,7,A$1:A472)+1</f>
        <v>472</v>
      </c>
      <c r="B473" s="6" t="s">
        <v>765</v>
      </c>
      <c r="C473" s="6" t="s">
        <v>766</v>
      </c>
      <c r="D473" s="7">
        <v>481000</v>
      </c>
    </row>
    <row r="474" spans="1:4" s="8" customFormat="1" ht="14.25" customHeight="1" x14ac:dyDescent="0.25">
      <c r="A474" s="5">
        <f>_xlfn.AGGREGATE(4,7,A$1:A473)+1</f>
        <v>473</v>
      </c>
      <c r="B474" s="6" t="s">
        <v>767</v>
      </c>
      <c r="C474" s="6" t="s">
        <v>768</v>
      </c>
      <c r="D474" s="7">
        <v>1385400</v>
      </c>
    </row>
    <row r="475" spans="1:4" s="8" customFormat="1" ht="14.25" customHeight="1" x14ac:dyDescent="0.25">
      <c r="A475" s="5">
        <f>_xlfn.AGGREGATE(4,7,A$1:A474)+1</f>
        <v>474</v>
      </c>
      <c r="B475" s="6" t="s">
        <v>769</v>
      </c>
      <c r="C475" s="6" t="s">
        <v>768</v>
      </c>
      <c r="D475" s="7">
        <v>874800</v>
      </c>
    </row>
    <row r="476" spans="1:4" s="8" customFormat="1" ht="14.25" customHeight="1" x14ac:dyDescent="0.25">
      <c r="A476" s="5">
        <f>_xlfn.AGGREGATE(4,7,A$1:A475)+1</f>
        <v>475</v>
      </c>
      <c r="B476" s="6" t="s">
        <v>770</v>
      </c>
      <c r="C476" s="6" t="s">
        <v>771</v>
      </c>
      <c r="D476" s="7">
        <v>1385400</v>
      </c>
    </row>
    <row r="477" spans="1:4" s="8" customFormat="1" ht="14.25" customHeight="1" x14ac:dyDescent="0.25">
      <c r="A477" s="5">
        <f>_xlfn.AGGREGATE(4,7,A$1:A476)+1</f>
        <v>476</v>
      </c>
      <c r="B477" s="6" t="s">
        <v>772</v>
      </c>
      <c r="C477" s="6" t="s">
        <v>771</v>
      </c>
      <c r="D477" s="7">
        <v>874800</v>
      </c>
    </row>
    <row r="478" spans="1:4" s="8" customFormat="1" ht="14.25" customHeight="1" x14ac:dyDescent="0.25">
      <c r="A478" s="5">
        <f>_xlfn.AGGREGATE(4,7,A$1:A477)+1</f>
        <v>477</v>
      </c>
      <c r="B478" s="6" t="s">
        <v>773</v>
      </c>
      <c r="C478" s="6" t="s">
        <v>308</v>
      </c>
      <c r="D478" s="7">
        <v>2122100</v>
      </c>
    </row>
    <row r="479" spans="1:4" s="8" customFormat="1" ht="14.25" customHeight="1" x14ac:dyDescent="0.25">
      <c r="A479" s="5">
        <f>_xlfn.AGGREGATE(4,7,A$1:A478)+1</f>
        <v>478</v>
      </c>
      <c r="B479" s="6" t="s">
        <v>774</v>
      </c>
      <c r="C479" s="6" t="s">
        <v>308</v>
      </c>
      <c r="D479" s="7">
        <v>634500</v>
      </c>
    </row>
    <row r="480" spans="1:4" s="8" customFormat="1" ht="14.25" customHeight="1" x14ac:dyDescent="0.25">
      <c r="A480" s="5">
        <f>_xlfn.AGGREGATE(4,7,A$1:A479)+1</f>
        <v>479</v>
      </c>
      <c r="B480" s="6" t="s">
        <v>775</v>
      </c>
      <c r="C480" s="6" t="s">
        <v>311</v>
      </c>
      <c r="D480" s="7">
        <v>2683900</v>
      </c>
    </row>
    <row r="481" spans="1:4" s="8" customFormat="1" ht="14.25" customHeight="1" x14ac:dyDescent="0.25">
      <c r="A481" s="5">
        <f>_xlfn.AGGREGATE(4,7,A$1:A480)+1</f>
        <v>480</v>
      </c>
      <c r="B481" s="6" t="s">
        <v>776</v>
      </c>
      <c r="C481" s="6" t="s">
        <v>777</v>
      </c>
      <c r="D481" s="7">
        <v>2683900</v>
      </c>
    </row>
    <row r="482" spans="1:4" s="8" customFormat="1" ht="14.25" customHeight="1" x14ac:dyDescent="0.25">
      <c r="A482" s="5">
        <f>_xlfn.AGGREGATE(4,7,A$1:A481)+1</f>
        <v>481</v>
      </c>
      <c r="B482" s="6" t="s">
        <v>778</v>
      </c>
      <c r="C482" s="6" t="s">
        <v>779</v>
      </c>
      <c r="D482" s="7">
        <v>3300700</v>
      </c>
    </row>
    <row r="483" spans="1:4" s="8" customFormat="1" ht="14.25" customHeight="1" x14ac:dyDescent="0.25">
      <c r="A483" s="5">
        <f>_xlfn.AGGREGATE(4,7,A$1:A482)+1</f>
        <v>482</v>
      </c>
      <c r="B483" s="6" t="s">
        <v>780</v>
      </c>
      <c r="C483" s="6" t="s">
        <v>781</v>
      </c>
      <c r="D483" s="7">
        <v>2140700</v>
      </c>
    </row>
    <row r="484" spans="1:4" s="8" customFormat="1" ht="25.5" customHeight="1" x14ac:dyDescent="0.25">
      <c r="A484" s="5">
        <f>_xlfn.AGGREGATE(4,7,A$1:A483)+1</f>
        <v>483</v>
      </c>
      <c r="B484" s="6" t="s">
        <v>782</v>
      </c>
      <c r="C484" s="6" t="s">
        <v>783</v>
      </c>
      <c r="D484" s="7">
        <v>4570200</v>
      </c>
    </row>
    <row r="485" spans="1:4" s="8" customFormat="1" ht="14.25" customHeight="1" x14ac:dyDescent="0.25">
      <c r="A485" s="5">
        <f>_xlfn.AGGREGATE(4,7,A$1:A484)+1</f>
        <v>484</v>
      </c>
      <c r="B485" s="6" t="s">
        <v>784</v>
      </c>
      <c r="C485" s="6" t="s">
        <v>785</v>
      </c>
      <c r="D485" s="7">
        <v>55100</v>
      </c>
    </row>
    <row r="486" spans="1:4" s="8" customFormat="1" ht="14.25" customHeight="1" x14ac:dyDescent="0.25">
      <c r="A486" s="5">
        <f>_xlfn.AGGREGATE(4,7,A$1:A485)+1</f>
        <v>485</v>
      </c>
      <c r="B486" s="6" t="s">
        <v>786</v>
      </c>
      <c r="C486" s="6" t="s">
        <v>787</v>
      </c>
      <c r="D486" s="7">
        <v>94600</v>
      </c>
    </row>
    <row r="487" spans="1:4" s="8" customFormat="1" ht="14.25" customHeight="1" x14ac:dyDescent="0.25">
      <c r="A487" s="5">
        <f>_xlfn.AGGREGATE(4,7,A$1:A486)+1</f>
        <v>486</v>
      </c>
      <c r="B487" s="6" t="s">
        <v>788</v>
      </c>
      <c r="C487" s="6" t="s">
        <v>789</v>
      </c>
      <c r="D487" s="7">
        <v>376500</v>
      </c>
    </row>
    <row r="488" spans="1:4" s="8" customFormat="1" ht="14.25" customHeight="1" x14ac:dyDescent="0.25">
      <c r="A488" s="5">
        <f>_xlfn.AGGREGATE(4,7,A$1:A487)+1</f>
        <v>487</v>
      </c>
      <c r="B488" s="6" t="s">
        <v>790</v>
      </c>
      <c r="C488" s="6" t="s">
        <v>791</v>
      </c>
      <c r="D488" s="7">
        <v>139000</v>
      </c>
    </row>
    <row r="489" spans="1:4" s="8" customFormat="1" ht="14.25" customHeight="1" x14ac:dyDescent="0.25">
      <c r="A489" s="5">
        <f>_xlfn.AGGREGATE(4,7,A$1:A488)+1</f>
        <v>488</v>
      </c>
      <c r="B489" s="6" t="s">
        <v>792</v>
      </c>
      <c r="C489" s="6" t="s">
        <v>326</v>
      </c>
      <c r="D489" s="7">
        <v>873000</v>
      </c>
    </row>
    <row r="490" spans="1:4" s="8" customFormat="1" ht="14.25" customHeight="1" x14ac:dyDescent="0.25">
      <c r="A490" s="5">
        <f>_xlfn.AGGREGATE(4,7,A$1:A489)+1</f>
        <v>489</v>
      </c>
      <c r="B490" s="6" t="s">
        <v>793</v>
      </c>
      <c r="C490" s="6" t="s">
        <v>794</v>
      </c>
      <c r="D490" s="7">
        <v>2104900</v>
      </c>
    </row>
    <row r="491" spans="1:4" s="8" customFormat="1" ht="14.25" customHeight="1" x14ac:dyDescent="0.25">
      <c r="A491" s="5">
        <f>_xlfn.AGGREGATE(4,7,A$1:A490)+1</f>
        <v>490</v>
      </c>
      <c r="B491" s="6" t="s">
        <v>795</v>
      </c>
      <c r="C491" s="6" t="s">
        <v>796</v>
      </c>
      <c r="D491" s="7">
        <v>436200</v>
      </c>
    </row>
    <row r="492" spans="1:4" s="8" customFormat="1" ht="14.25" customHeight="1" x14ac:dyDescent="0.25">
      <c r="A492" s="5">
        <f>_xlfn.AGGREGATE(4,7,A$1:A491)+1</f>
        <v>491</v>
      </c>
      <c r="B492" s="6" t="s">
        <v>797</v>
      </c>
      <c r="C492" s="6" t="s">
        <v>304</v>
      </c>
      <c r="D492" s="7">
        <v>951600</v>
      </c>
    </row>
    <row r="493" spans="1:4" s="8" customFormat="1" ht="14.25" customHeight="1" x14ac:dyDescent="0.25">
      <c r="A493" s="5">
        <f>_xlfn.AGGREGATE(4,7,A$1:A492)+1</f>
        <v>492</v>
      </c>
      <c r="B493" s="6" t="s">
        <v>798</v>
      </c>
      <c r="C493" s="6" t="s">
        <v>302</v>
      </c>
      <c r="D493" s="7">
        <v>885400</v>
      </c>
    </row>
    <row r="494" spans="1:4" s="8" customFormat="1" ht="14.25" customHeight="1" x14ac:dyDescent="0.25">
      <c r="A494" s="5">
        <f>_xlfn.AGGREGATE(4,7,A$1:A493)+1</f>
        <v>493</v>
      </c>
      <c r="B494" s="6" t="s">
        <v>799</v>
      </c>
      <c r="C494" s="6" t="s">
        <v>800</v>
      </c>
      <c r="D494" s="7">
        <v>889700</v>
      </c>
    </row>
    <row r="495" spans="1:4" s="8" customFormat="1" ht="14.25" customHeight="1" x14ac:dyDescent="0.25">
      <c r="A495" s="5">
        <f>_xlfn.AGGREGATE(4,7,A$1:A494)+1</f>
        <v>494</v>
      </c>
      <c r="B495" s="6" t="s">
        <v>801</v>
      </c>
      <c r="C495" s="6" t="s">
        <v>802</v>
      </c>
      <c r="D495" s="7">
        <v>312500</v>
      </c>
    </row>
    <row r="496" spans="1:4" s="8" customFormat="1" ht="14.25" customHeight="1" x14ac:dyDescent="0.25">
      <c r="A496" s="5">
        <f>_xlfn.AGGREGATE(4,7,A$1:A495)+1</f>
        <v>495</v>
      </c>
      <c r="B496" s="6" t="s">
        <v>803</v>
      </c>
      <c r="C496" s="6" t="s">
        <v>804</v>
      </c>
      <c r="D496" s="7">
        <v>251500</v>
      </c>
    </row>
    <row r="497" spans="1:4" s="8" customFormat="1" ht="14.25" customHeight="1" x14ac:dyDescent="0.25">
      <c r="A497" s="5">
        <f>_xlfn.AGGREGATE(4,7,A$1:A496)+1</f>
        <v>496</v>
      </c>
      <c r="B497" s="6" t="s">
        <v>805</v>
      </c>
      <c r="C497" s="6" t="s">
        <v>806</v>
      </c>
      <c r="D497" s="7">
        <v>68100</v>
      </c>
    </row>
    <row r="498" spans="1:4" s="8" customFormat="1" ht="25.5" customHeight="1" x14ac:dyDescent="0.25">
      <c r="A498" s="5">
        <f>_xlfn.AGGREGATE(4,7,A$1:A497)+1</f>
        <v>497</v>
      </c>
      <c r="B498" s="6" t="s">
        <v>807</v>
      </c>
      <c r="C498" s="6" t="s">
        <v>808</v>
      </c>
      <c r="D498" s="7">
        <v>625000</v>
      </c>
    </row>
    <row r="499" spans="1:4" s="8" customFormat="1" ht="25.5" customHeight="1" x14ac:dyDescent="0.25">
      <c r="A499" s="5">
        <f>_xlfn.AGGREGATE(4,7,A$1:A498)+1</f>
        <v>498</v>
      </c>
      <c r="B499" s="6" t="s">
        <v>809</v>
      </c>
      <c r="C499" s="6" t="s">
        <v>810</v>
      </c>
      <c r="D499" s="7">
        <v>101800</v>
      </c>
    </row>
    <row r="500" spans="1:4" s="8" customFormat="1" ht="14.25" customHeight="1" x14ac:dyDescent="0.25">
      <c r="A500" s="5">
        <f>_xlfn.AGGREGATE(4,7,A$1:A499)+1</f>
        <v>499</v>
      </c>
      <c r="B500" s="6" t="s">
        <v>811</v>
      </c>
      <c r="C500" s="6" t="s">
        <v>812</v>
      </c>
      <c r="D500" s="7">
        <v>92400</v>
      </c>
    </row>
    <row r="501" spans="1:4" s="8" customFormat="1" ht="14.25" customHeight="1" x14ac:dyDescent="0.25">
      <c r="A501" s="5">
        <f>_xlfn.AGGREGATE(4,7,A$1:A500)+1</f>
        <v>500</v>
      </c>
      <c r="B501" s="6" t="s">
        <v>813</v>
      </c>
      <c r="C501" s="6" t="s">
        <v>814</v>
      </c>
      <c r="D501" s="7">
        <v>352300</v>
      </c>
    </row>
    <row r="502" spans="1:4" s="8" customFormat="1" ht="14.25" customHeight="1" x14ac:dyDescent="0.25">
      <c r="A502" s="5">
        <f>_xlfn.AGGREGATE(4,7,A$1:A501)+1</f>
        <v>501</v>
      </c>
      <c r="B502" s="6" t="s">
        <v>815</v>
      </c>
      <c r="C502" s="6" t="s">
        <v>816</v>
      </c>
      <c r="D502" s="7">
        <v>199700</v>
      </c>
    </row>
    <row r="503" spans="1:4" s="8" customFormat="1" ht="14.25" customHeight="1" x14ac:dyDescent="0.25">
      <c r="A503" s="5">
        <f>_xlfn.AGGREGATE(4,7,A$1:A502)+1</f>
        <v>502</v>
      </c>
      <c r="B503" s="6" t="s">
        <v>817</v>
      </c>
      <c r="C503" s="6" t="s">
        <v>818</v>
      </c>
      <c r="D503" s="7">
        <v>727900</v>
      </c>
    </row>
    <row r="504" spans="1:4" s="8" customFormat="1" ht="14.25" customHeight="1" x14ac:dyDescent="0.25">
      <c r="A504" s="5">
        <f>_xlfn.AGGREGATE(4,7,A$1:A503)+1</f>
        <v>503</v>
      </c>
      <c r="B504" s="6" t="s">
        <v>819</v>
      </c>
      <c r="C504" s="6" t="s">
        <v>818</v>
      </c>
      <c r="D504" s="7">
        <v>99400</v>
      </c>
    </row>
    <row r="505" spans="1:4" s="8" customFormat="1" ht="14.25" customHeight="1" x14ac:dyDescent="0.25">
      <c r="A505" s="5">
        <f>_xlfn.AGGREGATE(4,7,A$1:A504)+1</f>
        <v>504</v>
      </c>
      <c r="B505" s="6" t="s">
        <v>820</v>
      </c>
      <c r="C505" s="6" t="s">
        <v>818</v>
      </c>
      <c r="D505" s="7">
        <v>359500</v>
      </c>
    </row>
    <row r="506" spans="1:4" s="8" customFormat="1" ht="14.25" customHeight="1" x14ac:dyDescent="0.25">
      <c r="A506" s="5">
        <f>_xlfn.AGGREGATE(4,7,A$1:A505)+1</f>
        <v>505</v>
      </c>
      <c r="B506" s="6" t="s">
        <v>821</v>
      </c>
      <c r="C506" s="6" t="s">
        <v>822</v>
      </c>
      <c r="D506" s="7">
        <v>85500</v>
      </c>
    </row>
    <row r="507" spans="1:4" s="8" customFormat="1" ht="14.25" customHeight="1" x14ac:dyDescent="0.25">
      <c r="A507" s="5">
        <f>_xlfn.AGGREGATE(4,7,A$1:A506)+1</f>
        <v>506</v>
      </c>
      <c r="B507" s="6" t="s">
        <v>823</v>
      </c>
      <c r="C507" s="6" t="s">
        <v>824</v>
      </c>
      <c r="D507" s="7">
        <v>1351400</v>
      </c>
    </row>
    <row r="508" spans="1:4" s="8" customFormat="1" ht="14.25" customHeight="1" x14ac:dyDescent="0.25">
      <c r="A508" s="5">
        <f>_xlfn.AGGREGATE(4,7,A$1:A507)+1</f>
        <v>507</v>
      </c>
      <c r="B508" s="6" t="s">
        <v>825</v>
      </c>
      <c r="C508" s="6" t="s">
        <v>824</v>
      </c>
      <c r="D508" s="7">
        <v>698800</v>
      </c>
    </row>
    <row r="509" spans="1:4" s="8" customFormat="1" ht="14.25" customHeight="1" x14ac:dyDescent="0.25">
      <c r="A509" s="5">
        <f>_xlfn.AGGREGATE(4,7,A$1:A508)+1</f>
        <v>508</v>
      </c>
      <c r="B509" s="6" t="s">
        <v>826</v>
      </c>
      <c r="C509" s="6" t="s">
        <v>824</v>
      </c>
      <c r="D509" s="7">
        <v>1572200</v>
      </c>
    </row>
    <row r="510" spans="1:4" s="8" customFormat="1" ht="14.25" customHeight="1" x14ac:dyDescent="0.25">
      <c r="A510" s="5">
        <f>_xlfn.AGGREGATE(4,7,A$1:A509)+1</f>
        <v>509</v>
      </c>
      <c r="B510" s="6" t="s">
        <v>827</v>
      </c>
      <c r="C510" s="6" t="s">
        <v>824</v>
      </c>
      <c r="D510" s="7">
        <v>935200</v>
      </c>
    </row>
    <row r="511" spans="1:4" s="8" customFormat="1" ht="14.25" customHeight="1" x14ac:dyDescent="0.25">
      <c r="A511" s="5">
        <f>_xlfn.AGGREGATE(4,7,A$1:A510)+1</f>
        <v>510</v>
      </c>
      <c r="B511" s="6" t="s">
        <v>828</v>
      </c>
      <c r="C511" s="6" t="s">
        <v>824</v>
      </c>
      <c r="D511" s="7">
        <v>1188600</v>
      </c>
    </row>
    <row r="512" spans="1:4" s="8" customFormat="1" ht="14.25" customHeight="1" x14ac:dyDescent="0.25">
      <c r="A512" s="5">
        <f>_xlfn.AGGREGATE(4,7,A$1:A511)+1</f>
        <v>511</v>
      </c>
      <c r="B512" s="6" t="s">
        <v>829</v>
      </c>
      <c r="C512" s="6" t="s">
        <v>824</v>
      </c>
      <c r="D512" s="7">
        <v>1833000</v>
      </c>
    </row>
    <row r="513" spans="1:4" s="8" customFormat="1" ht="14.25" customHeight="1" x14ac:dyDescent="0.25">
      <c r="A513" s="5">
        <f>_xlfn.AGGREGATE(4,7,A$1:A512)+1</f>
        <v>512</v>
      </c>
      <c r="B513" s="6" t="s">
        <v>830</v>
      </c>
      <c r="C513" s="6" t="s">
        <v>824</v>
      </c>
      <c r="D513" s="7">
        <v>2068800</v>
      </c>
    </row>
    <row r="514" spans="1:4" s="8" customFormat="1" ht="14.25" customHeight="1" x14ac:dyDescent="0.25">
      <c r="A514" s="5">
        <f>_xlfn.AGGREGATE(4,7,A$1:A513)+1</f>
        <v>513</v>
      </c>
      <c r="B514" s="6" t="s">
        <v>831</v>
      </c>
      <c r="C514" s="6" t="s">
        <v>824</v>
      </c>
      <c r="D514" s="7">
        <v>1387000</v>
      </c>
    </row>
    <row r="515" spans="1:4" s="8" customFormat="1" ht="14.25" customHeight="1" x14ac:dyDescent="0.25">
      <c r="A515" s="5">
        <f>_xlfn.AGGREGATE(4,7,A$1:A514)+1</f>
        <v>514</v>
      </c>
      <c r="B515" s="6" t="s">
        <v>832</v>
      </c>
      <c r="C515" s="6" t="s">
        <v>233</v>
      </c>
      <c r="D515" s="7">
        <v>69000</v>
      </c>
    </row>
    <row r="516" spans="1:4" s="8" customFormat="1" ht="14.25" customHeight="1" x14ac:dyDescent="0.25">
      <c r="A516" s="5">
        <f>_xlfn.AGGREGATE(4,7,A$1:A515)+1</f>
        <v>515</v>
      </c>
      <c r="B516" s="6" t="s">
        <v>833</v>
      </c>
      <c r="C516" s="6" t="s">
        <v>235</v>
      </c>
      <c r="D516" s="7">
        <v>897100</v>
      </c>
    </row>
    <row r="517" spans="1:4" s="8" customFormat="1" ht="14.25" customHeight="1" x14ac:dyDescent="0.25">
      <c r="A517" s="5">
        <f>_xlfn.AGGREGATE(4,7,A$1:A516)+1</f>
        <v>516</v>
      </c>
      <c r="B517" s="6" t="s">
        <v>834</v>
      </c>
      <c r="C517" s="6" t="s">
        <v>835</v>
      </c>
      <c r="D517" s="7">
        <v>53600</v>
      </c>
    </row>
    <row r="518" spans="1:4" s="8" customFormat="1" ht="14.25" customHeight="1" x14ac:dyDescent="0.25">
      <c r="A518" s="5">
        <f>_xlfn.AGGREGATE(4,7,A$1:A517)+1</f>
        <v>517</v>
      </c>
      <c r="B518" s="6" t="s">
        <v>836</v>
      </c>
      <c r="C518" s="6" t="s">
        <v>837</v>
      </c>
      <c r="D518" s="7">
        <v>85500</v>
      </c>
    </row>
    <row r="519" spans="1:4" s="8" customFormat="1" ht="14.25" customHeight="1" x14ac:dyDescent="0.25">
      <c r="A519" s="5">
        <f>_xlfn.AGGREGATE(4,7,A$1:A518)+1</f>
        <v>518</v>
      </c>
      <c r="B519" s="6" t="s">
        <v>838</v>
      </c>
      <c r="C519" s="6" t="s">
        <v>839</v>
      </c>
      <c r="D519" s="7">
        <v>130900</v>
      </c>
    </row>
    <row r="520" spans="1:4" s="8" customFormat="1" ht="14.25" customHeight="1" x14ac:dyDescent="0.25">
      <c r="A520" s="5">
        <f>_xlfn.AGGREGATE(4,7,A$1:A519)+1</f>
        <v>519</v>
      </c>
      <c r="B520" s="6" t="s">
        <v>840</v>
      </c>
      <c r="C520" s="6" t="s">
        <v>841</v>
      </c>
      <c r="D520" s="7">
        <v>31100</v>
      </c>
    </row>
    <row r="521" spans="1:4" s="8" customFormat="1" ht="14.25" customHeight="1" x14ac:dyDescent="0.25">
      <c r="A521" s="5">
        <f>_xlfn.AGGREGATE(4,7,A$1:A520)+1</f>
        <v>520</v>
      </c>
      <c r="B521" s="6" t="s">
        <v>842</v>
      </c>
      <c r="C521" s="6" t="s">
        <v>843</v>
      </c>
      <c r="D521" s="7">
        <v>31600</v>
      </c>
    </row>
    <row r="522" spans="1:4" s="8" customFormat="1" ht="14.25" customHeight="1" x14ac:dyDescent="0.25">
      <c r="A522" s="5">
        <f>_xlfn.AGGREGATE(4,7,A$1:A521)+1</f>
        <v>521</v>
      </c>
      <c r="B522" s="6" t="s">
        <v>844</v>
      </c>
      <c r="C522" s="6" t="s">
        <v>845</v>
      </c>
      <c r="D522" s="7">
        <v>12700</v>
      </c>
    </row>
    <row r="523" spans="1:4" s="8" customFormat="1" ht="14.25" customHeight="1" x14ac:dyDescent="0.25">
      <c r="A523" s="5">
        <f>_xlfn.AGGREGATE(4,7,A$1:A522)+1</f>
        <v>522</v>
      </c>
      <c r="B523" s="6" t="s">
        <v>846</v>
      </c>
      <c r="C523" s="6" t="s">
        <v>847</v>
      </c>
      <c r="D523" s="7">
        <v>41900</v>
      </c>
    </row>
    <row r="524" spans="1:4" s="8" customFormat="1" ht="14.25" customHeight="1" x14ac:dyDescent="0.25">
      <c r="A524" s="5">
        <f>_xlfn.AGGREGATE(4,7,A$1:A523)+1</f>
        <v>523</v>
      </c>
      <c r="B524" s="6" t="s">
        <v>848</v>
      </c>
      <c r="C524" s="6" t="s">
        <v>849</v>
      </c>
      <c r="D524" s="7">
        <v>77000</v>
      </c>
    </row>
    <row r="525" spans="1:4" s="8" customFormat="1" ht="14.25" customHeight="1" x14ac:dyDescent="0.25">
      <c r="A525" s="5">
        <f>_xlfn.AGGREGATE(4,7,A$1:A524)+1</f>
        <v>524</v>
      </c>
      <c r="B525" s="6" t="s">
        <v>850</v>
      </c>
      <c r="C525" s="6" t="s">
        <v>851</v>
      </c>
      <c r="D525" s="7">
        <v>2122100</v>
      </c>
    </row>
    <row r="526" spans="1:4" s="8" customFormat="1" ht="14.25" customHeight="1" x14ac:dyDescent="0.25">
      <c r="A526" s="5">
        <f>_xlfn.AGGREGATE(4,7,A$1:A525)+1</f>
        <v>525</v>
      </c>
      <c r="B526" s="6" t="s">
        <v>852</v>
      </c>
      <c r="C526" s="6" t="s">
        <v>851</v>
      </c>
      <c r="D526" s="7">
        <v>634500</v>
      </c>
    </row>
    <row r="527" spans="1:4" s="8" customFormat="1" ht="14.25" customHeight="1" x14ac:dyDescent="0.25">
      <c r="A527" s="5">
        <f>_xlfn.AGGREGATE(4,7,A$1:A526)+1</f>
        <v>526</v>
      </c>
      <c r="B527" s="6" t="s">
        <v>853</v>
      </c>
      <c r="C527" s="6" t="s">
        <v>854</v>
      </c>
      <c r="D527" s="7">
        <v>1385400</v>
      </c>
    </row>
    <row r="528" spans="1:4" s="8" customFormat="1" ht="14.25" customHeight="1" x14ac:dyDescent="0.25">
      <c r="A528" s="5">
        <f>_xlfn.AGGREGATE(4,7,A$1:A527)+1</f>
        <v>527</v>
      </c>
      <c r="B528" s="6" t="s">
        <v>855</v>
      </c>
      <c r="C528" s="6" t="s">
        <v>854</v>
      </c>
      <c r="D528" s="7">
        <v>874800</v>
      </c>
    </row>
    <row r="529" spans="1:4" s="8" customFormat="1" ht="14.25" customHeight="1" x14ac:dyDescent="0.25">
      <c r="A529" s="5">
        <f>_xlfn.AGGREGATE(4,7,A$1:A528)+1</f>
        <v>528</v>
      </c>
      <c r="B529" s="6" t="s">
        <v>856</v>
      </c>
      <c r="C529" s="6" t="s">
        <v>857</v>
      </c>
      <c r="D529" s="7">
        <v>580400</v>
      </c>
    </row>
    <row r="530" spans="1:4" s="8" customFormat="1" ht="14.25" customHeight="1" x14ac:dyDescent="0.25">
      <c r="A530" s="5">
        <f>_xlfn.AGGREGATE(4,7,A$1:A529)+1</f>
        <v>529</v>
      </c>
      <c r="B530" s="6" t="s">
        <v>858</v>
      </c>
      <c r="C530" s="6" t="s">
        <v>292</v>
      </c>
      <c r="D530" s="7">
        <v>3209900</v>
      </c>
    </row>
    <row r="531" spans="1:4" s="8" customFormat="1" ht="14.25" customHeight="1" x14ac:dyDescent="0.25">
      <c r="A531" s="5">
        <f>_xlfn.AGGREGATE(4,7,A$1:A530)+1</f>
        <v>530</v>
      </c>
      <c r="B531" s="6" t="s">
        <v>859</v>
      </c>
      <c r="C531" s="6" t="s">
        <v>287</v>
      </c>
      <c r="D531" s="7">
        <v>69300</v>
      </c>
    </row>
    <row r="532" spans="1:4" s="8" customFormat="1" ht="14.25" customHeight="1" x14ac:dyDescent="0.25">
      <c r="A532" s="5">
        <f>_xlfn.AGGREGATE(4,7,A$1:A531)+1</f>
        <v>531</v>
      </c>
      <c r="B532" s="6" t="s">
        <v>860</v>
      </c>
      <c r="C532" s="6" t="s">
        <v>861</v>
      </c>
      <c r="D532" s="7">
        <v>530700</v>
      </c>
    </row>
    <row r="533" spans="1:4" s="8" customFormat="1" ht="14.25" customHeight="1" x14ac:dyDescent="0.25">
      <c r="A533" s="5">
        <f>_xlfn.AGGREGATE(4,7,A$1:A532)+1</f>
        <v>532</v>
      </c>
      <c r="B533" s="6" t="s">
        <v>862</v>
      </c>
      <c r="C533" s="6" t="s">
        <v>861</v>
      </c>
      <c r="D533" s="7">
        <v>170600</v>
      </c>
    </row>
    <row r="534" spans="1:4" s="8" customFormat="1" ht="14.25" customHeight="1" x14ac:dyDescent="0.25">
      <c r="A534" s="5">
        <f>_xlfn.AGGREGATE(4,7,A$1:A533)+1</f>
        <v>533</v>
      </c>
      <c r="B534" s="6" t="s">
        <v>863</v>
      </c>
      <c r="C534" s="6" t="s">
        <v>864</v>
      </c>
      <c r="D534" s="7">
        <v>530700</v>
      </c>
    </row>
    <row r="535" spans="1:4" s="8" customFormat="1" ht="14.25" customHeight="1" x14ac:dyDescent="0.25">
      <c r="A535" s="5">
        <f>_xlfn.AGGREGATE(4,7,A$1:A534)+1</f>
        <v>534</v>
      </c>
      <c r="B535" s="6" t="s">
        <v>865</v>
      </c>
      <c r="C535" s="6" t="s">
        <v>864</v>
      </c>
      <c r="D535" s="7">
        <v>170600</v>
      </c>
    </row>
    <row r="536" spans="1:4" s="8" customFormat="1" ht="14.25" customHeight="1" x14ac:dyDescent="0.25">
      <c r="A536" s="5">
        <f>_xlfn.AGGREGATE(4,7,A$1:A535)+1</f>
        <v>535</v>
      </c>
      <c r="B536" s="6" t="s">
        <v>866</v>
      </c>
      <c r="C536" s="6" t="s">
        <v>867</v>
      </c>
      <c r="D536" s="7">
        <v>489900</v>
      </c>
    </row>
    <row r="537" spans="1:4" s="8" customFormat="1" ht="14.25" customHeight="1" x14ac:dyDescent="0.25">
      <c r="A537" s="5">
        <f>_xlfn.AGGREGATE(4,7,A$1:A536)+1</f>
        <v>536</v>
      </c>
      <c r="B537" s="6" t="s">
        <v>868</v>
      </c>
      <c r="C537" s="6" t="s">
        <v>867</v>
      </c>
      <c r="D537" s="7">
        <v>705500</v>
      </c>
    </row>
    <row r="538" spans="1:4" s="8" customFormat="1" ht="14.25" customHeight="1" x14ac:dyDescent="0.25">
      <c r="A538" s="5">
        <f>_xlfn.AGGREGATE(4,7,A$1:A537)+1</f>
        <v>537</v>
      </c>
      <c r="B538" s="6" t="s">
        <v>869</v>
      </c>
      <c r="C538" s="6" t="s">
        <v>870</v>
      </c>
      <c r="D538" s="7">
        <v>2804100</v>
      </c>
    </row>
    <row r="539" spans="1:4" s="8" customFormat="1" ht="14.25" customHeight="1" x14ac:dyDescent="0.25">
      <c r="A539" s="5">
        <f>_xlfn.AGGREGATE(4,7,A$1:A538)+1</f>
        <v>538</v>
      </c>
      <c r="B539" s="6" t="s">
        <v>871</v>
      </c>
      <c r="C539" s="6" t="s">
        <v>870</v>
      </c>
      <c r="D539" s="7">
        <v>1326200</v>
      </c>
    </row>
    <row r="540" spans="1:4" s="8" customFormat="1" ht="14.25" customHeight="1" x14ac:dyDescent="0.25">
      <c r="A540" s="5">
        <f>_xlfn.AGGREGATE(4,7,A$1:A539)+1</f>
        <v>539</v>
      </c>
      <c r="B540" s="6" t="s">
        <v>872</v>
      </c>
      <c r="C540" s="6" t="s">
        <v>873</v>
      </c>
      <c r="D540" s="7">
        <v>216500</v>
      </c>
    </row>
    <row r="541" spans="1:4" s="8" customFormat="1" ht="14.25" customHeight="1" x14ac:dyDescent="0.25">
      <c r="A541" s="5">
        <f>_xlfn.AGGREGATE(4,7,A$1:A540)+1</f>
        <v>540</v>
      </c>
      <c r="B541" s="6" t="s">
        <v>874</v>
      </c>
      <c r="C541" s="6" t="s">
        <v>873</v>
      </c>
      <c r="D541" s="7">
        <v>286500</v>
      </c>
    </row>
    <row r="542" spans="1:4" s="8" customFormat="1" ht="14.25" customHeight="1" x14ac:dyDescent="0.25">
      <c r="A542" s="5">
        <f>_xlfn.AGGREGATE(4,7,A$1:A541)+1</f>
        <v>541</v>
      </c>
      <c r="B542" s="6" t="s">
        <v>875</v>
      </c>
      <c r="C542" s="6" t="s">
        <v>876</v>
      </c>
      <c r="D542" s="7">
        <v>705500</v>
      </c>
    </row>
    <row r="543" spans="1:4" s="8" customFormat="1" ht="14.25" customHeight="1" x14ac:dyDescent="0.25">
      <c r="A543" s="5">
        <f>_xlfn.AGGREGATE(4,7,A$1:A542)+1</f>
        <v>542</v>
      </c>
      <c r="B543" s="6" t="s">
        <v>877</v>
      </c>
      <c r="C543" s="6" t="s">
        <v>876</v>
      </c>
      <c r="D543" s="7">
        <v>213900</v>
      </c>
    </row>
    <row r="544" spans="1:4" s="8" customFormat="1" ht="14.25" customHeight="1" x14ac:dyDescent="0.25">
      <c r="A544" s="5">
        <f>_xlfn.AGGREGATE(4,7,A$1:A543)+1</f>
        <v>543</v>
      </c>
      <c r="B544" s="6" t="s">
        <v>878</v>
      </c>
      <c r="C544" s="6" t="s">
        <v>879</v>
      </c>
      <c r="D544" s="7">
        <v>705500</v>
      </c>
    </row>
    <row r="545" spans="1:4" s="8" customFormat="1" ht="14.25" customHeight="1" x14ac:dyDescent="0.25">
      <c r="A545" s="5">
        <f>_xlfn.AGGREGATE(4,7,A$1:A544)+1</f>
        <v>544</v>
      </c>
      <c r="B545" s="6" t="s">
        <v>880</v>
      </c>
      <c r="C545" s="6" t="s">
        <v>879</v>
      </c>
      <c r="D545" s="7">
        <v>213900</v>
      </c>
    </row>
    <row r="546" spans="1:4" s="8" customFormat="1" ht="14.25" customHeight="1" x14ac:dyDescent="0.25">
      <c r="A546" s="5">
        <f>_xlfn.AGGREGATE(4,7,A$1:A545)+1</f>
        <v>545</v>
      </c>
      <c r="B546" s="6" t="s">
        <v>881</v>
      </c>
      <c r="C546" s="6" t="s">
        <v>882</v>
      </c>
      <c r="D546" s="7">
        <v>1761400</v>
      </c>
    </row>
    <row r="547" spans="1:4" s="8" customFormat="1" ht="14.25" customHeight="1" x14ac:dyDescent="0.25">
      <c r="A547" s="5">
        <f>_xlfn.AGGREGATE(4,7,A$1:A546)+1</f>
        <v>546</v>
      </c>
      <c r="B547" s="6" t="s">
        <v>883</v>
      </c>
      <c r="C547" s="6" t="s">
        <v>884</v>
      </c>
      <c r="D547" s="7">
        <v>3045800</v>
      </c>
    </row>
    <row r="548" spans="1:4" s="8" customFormat="1" ht="14.25" customHeight="1" x14ac:dyDescent="0.25">
      <c r="A548" s="5">
        <f>_xlfn.AGGREGATE(4,7,A$1:A547)+1</f>
        <v>547</v>
      </c>
      <c r="B548" s="6" t="s">
        <v>885</v>
      </c>
      <c r="C548" s="6" t="s">
        <v>886</v>
      </c>
      <c r="D548" s="7">
        <v>1658900</v>
      </c>
    </row>
    <row r="549" spans="1:4" s="8" customFormat="1" ht="14.25" customHeight="1" x14ac:dyDescent="0.25">
      <c r="A549" s="5">
        <f>_xlfn.AGGREGATE(4,7,A$1:A548)+1</f>
        <v>548</v>
      </c>
      <c r="B549" s="6" t="s">
        <v>887</v>
      </c>
      <c r="C549" s="6" t="s">
        <v>888</v>
      </c>
      <c r="D549" s="7">
        <v>295500</v>
      </c>
    </row>
    <row r="550" spans="1:4" s="8" customFormat="1" ht="14.25" customHeight="1" x14ac:dyDescent="0.25">
      <c r="A550" s="5">
        <f>_xlfn.AGGREGATE(4,7,A$1:A549)+1</f>
        <v>549</v>
      </c>
      <c r="B550" s="6" t="s">
        <v>889</v>
      </c>
      <c r="C550" s="6" t="s">
        <v>888</v>
      </c>
      <c r="D550" s="7">
        <v>771900</v>
      </c>
    </row>
    <row r="551" spans="1:4" s="8" customFormat="1" ht="14.25" customHeight="1" x14ac:dyDescent="0.25">
      <c r="A551" s="5">
        <f>_xlfn.AGGREGATE(4,7,A$1:A550)+1</f>
        <v>550</v>
      </c>
      <c r="B551" s="6" t="s">
        <v>890</v>
      </c>
      <c r="C551" s="6" t="s">
        <v>294</v>
      </c>
      <c r="D551" s="7">
        <v>295500</v>
      </c>
    </row>
    <row r="552" spans="1:4" s="8" customFormat="1" ht="14.25" customHeight="1" x14ac:dyDescent="0.25">
      <c r="A552" s="5">
        <f>_xlfn.AGGREGATE(4,7,A$1:A551)+1</f>
        <v>551</v>
      </c>
      <c r="B552" s="6" t="s">
        <v>891</v>
      </c>
      <c r="C552" s="6" t="s">
        <v>294</v>
      </c>
      <c r="D552" s="7">
        <v>771900</v>
      </c>
    </row>
    <row r="553" spans="1:4" s="8" customFormat="1" ht="14.25" customHeight="1" x14ac:dyDescent="0.25">
      <c r="A553" s="5">
        <f>_xlfn.AGGREGATE(4,7,A$1:A552)+1</f>
        <v>552</v>
      </c>
      <c r="B553" s="6" t="s">
        <v>892</v>
      </c>
      <c r="C553" s="6" t="s">
        <v>893</v>
      </c>
      <c r="D553" s="7">
        <v>771900</v>
      </c>
    </row>
    <row r="554" spans="1:4" s="8" customFormat="1" ht="14.25" customHeight="1" x14ac:dyDescent="0.25">
      <c r="A554" s="5">
        <f>_xlfn.AGGREGATE(4,7,A$1:A553)+1</f>
        <v>553</v>
      </c>
      <c r="B554" s="6" t="s">
        <v>894</v>
      </c>
      <c r="C554" s="6" t="s">
        <v>895</v>
      </c>
      <c r="D554" s="7">
        <v>344200</v>
      </c>
    </row>
    <row r="555" spans="1:4" s="8" customFormat="1" ht="14.25" customHeight="1" x14ac:dyDescent="0.25">
      <c r="A555" s="5">
        <f>_xlfn.AGGREGATE(4,7,A$1:A554)+1</f>
        <v>554</v>
      </c>
      <c r="B555" s="6" t="s">
        <v>896</v>
      </c>
      <c r="C555" s="6" t="s">
        <v>897</v>
      </c>
      <c r="D555" s="7">
        <v>27500</v>
      </c>
    </row>
    <row r="556" spans="1:4" s="8" customFormat="1" ht="14.25" customHeight="1" x14ac:dyDescent="0.25">
      <c r="A556" s="5">
        <f>_xlfn.AGGREGATE(4,7,A$1:A555)+1</f>
        <v>555</v>
      </c>
      <c r="B556" s="6" t="s">
        <v>898</v>
      </c>
      <c r="C556" s="6" t="s">
        <v>899</v>
      </c>
      <c r="D556" s="7">
        <v>754400</v>
      </c>
    </row>
    <row r="557" spans="1:4" s="8" customFormat="1" ht="14.25" customHeight="1" x14ac:dyDescent="0.25">
      <c r="A557" s="5">
        <f>_xlfn.AGGREGATE(4,7,A$1:A556)+1</f>
        <v>556</v>
      </c>
      <c r="B557" s="6" t="s">
        <v>900</v>
      </c>
      <c r="C557" s="6" t="s">
        <v>899</v>
      </c>
      <c r="D557" s="7">
        <v>404900</v>
      </c>
    </row>
    <row r="558" spans="1:4" s="8" customFormat="1" ht="14.25" customHeight="1" x14ac:dyDescent="0.25">
      <c r="A558" s="5">
        <f>_xlfn.AGGREGATE(4,7,A$1:A557)+1</f>
        <v>557</v>
      </c>
      <c r="B558" s="6" t="s">
        <v>901</v>
      </c>
      <c r="C558" s="6" t="s">
        <v>902</v>
      </c>
      <c r="D558" s="7">
        <v>194700</v>
      </c>
    </row>
    <row r="559" spans="1:4" s="8" customFormat="1" ht="14.25" customHeight="1" x14ac:dyDescent="0.25">
      <c r="A559" s="5">
        <f>_xlfn.AGGREGATE(4,7,A$1:A558)+1</f>
        <v>558</v>
      </c>
      <c r="B559" s="6" t="s">
        <v>903</v>
      </c>
      <c r="C559" s="6" t="s">
        <v>902</v>
      </c>
      <c r="D559" s="7">
        <v>269500</v>
      </c>
    </row>
    <row r="560" spans="1:4" s="8" customFormat="1" ht="14.25" customHeight="1" x14ac:dyDescent="0.25">
      <c r="A560" s="5">
        <f>_xlfn.AGGREGATE(4,7,A$1:A559)+1</f>
        <v>559</v>
      </c>
      <c r="B560" s="6" t="s">
        <v>904</v>
      </c>
      <c r="C560" s="6" t="s">
        <v>902</v>
      </c>
      <c r="D560" s="7">
        <v>289500</v>
      </c>
    </row>
    <row r="561" spans="1:4" s="8" customFormat="1" ht="14.25" customHeight="1" x14ac:dyDescent="0.25">
      <c r="A561" s="5">
        <f>_xlfn.AGGREGATE(4,7,A$1:A560)+1</f>
        <v>560</v>
      </c>
      <c r="B561" s="6" t="s">
        <v>905</v>
      </c>
      <c r="C561" s="6" t="s">
        <v>902</v>
      </c>
      <c r="D561" s="7">
        <v>354200</v>
      </c>
    </row>
    <row r="562" spans="1:4" s="8" customFormat="1" ht="14.25" customHeight="1" x14ac:dyDescent="0.25">
      <c r="A562" s="5">
        <f>_xlfn.AGGREGATE(4,7,A$1:A561)+1</f>
        <v>561</v>
      </c>
      <c r="B562" s="6" t="s">
        <v>906</v>
      </c>
      <c r="C562" s="6" t="s">
        <v>907</v>
      </c>
      <c r="D562" s="7">
        <v>40300</v>
      </c>
    </row>
    <row r="563" spans="1:4" s="8" customFormat="1" ht="14.25" customHeight="1" x14ac:dyDescent="0.25">
      <c r="A563" s="5">
        <f>_xlfn.AGGREGATE(4,7,A$1:A562)+1</f>
        <v>562</v>
      </c>
      <c r="B563" s="6" t="s">
        <v>908</v>
      </c>
      <c r="C563" s="6" t="s">
        <v>909</v>
      </c>
      <c r="D563" s="7">
        <v>64300</v>
      </c>
    </row>
    <row r="564" spans="1:4" s="8" customFormat="1" ht="14.25" customHeight="1" x14ac:dyDescent="0.25">
      <c r="A564" s="5">
        <f>_xlfn.AGGREGATE(4,7,A$1:A563)+1</f>
        <v>563</v>
      </c>
      <c r="B564" s="6" t="s">
        <v>910</v>
      </c>
      <c r="C564" s="6" t="s">
        <v>909</v>
      </c>
      <c r="D564" s="7">
        <v>121400</v>
      </c>
    </row>
    <row r="565" spans="1:4" s="8" customFormat="1" ht="14.25" customHeight="1" x14ac:dyDescent="0.25">
      <c r="A565" s="5">
        <f>_xlfn.AGGREGATE(4,7,A$1:A564)+1</f>
        <v>564</v>
      </c>
      <c r="B565" s="6" t="s">
        <v>911</v>
      </c>
      <c r="C565" s="6" t="s">
        <v>909</v>
      </c>
      <c r="D565" s="7">
        <v>193600</v>
      </c>
    </row>
    <row r="566" spans="1:4" s="8" customFormat="1" ht="14.25" customHeight="1" x14ac:dyDescent="0.25">
      <c r="A566" s="5">
        <f>_xlfn.AGGREGATE(4,7,A$1:A565)+1</f>
        <v>565</v>
      </c>
      <c r="B566" s="6" t="s">
        <v>912</v>
      </c>
      <c r="C566" s="6" t="s">
        <v>909</v>
      </c>
      <c r="D566" s="7">
        <v>275600</v>
      </c>
    </row>
    <row r="567" spans="1:4" s="8" customFormat="1" ht="14.25" customHeight="1" x14ac:dyDescent="0.25">
      <c r="A567" s="5">
        <f>_xlfn.AGGREGATE(4,7,A$1:A566)+1</f>
        <v>566</v>
      </c>
      <c r="B567" s="6" t="s">
        <v>913</v>
      </c>
      <c r="C567" s="6" t="s">
        <v>909</v>
      </c>
      <c r="D567" s="7">
        <v>89500</v>
      </c>
    </row>
    <row r="568" spans="1:4" s="8" customFormat="1" ht="14.25" customHeight="1" x14ac:dyDescent="0.25">
      <c r="A568" s="5">
        <f>_xlfn.AGGREGATE(4,7,A$1:A567)+1</f>
        <v>567</v>
      </c>
      <c r="B568" s="6" t="s">
        <v>914</v>
      </c>
      <c r="C568" s="6" t="s">
        <v>915</v>
      </c>
      <c r="D568" s="7">
        <v>218500</v>
      </c>
    </row>
    <row r="569" spans="1:4" s="8" customFormat="1" ht="14.25" customHeight="1" x14ac:dyDescent="0.25">
      <c r="A569" s="5">
        <f>_xlfn.AGGREGATE(4,7,A$1:A568)+1</f>
        <v>568</v>
      </c>
      <c r="B569" s="6" t="s">
        <v>916</v>
      </c>
      <c r="C569" s="6" t="s">
        <v>917</v>
      </c>
      <c r="D569" s="7">
        <v>159100</v>
      </c>
    </row>
    <row r="570" spans="1:4" s="8" customFormat="1" ht="14.25" customHeight="1" x14ac:dyDescent="0.25">
      <c r="A570" s="5">
        <f>_xlfn.AGGREGATE(4,7,A$1:A569)+1</f>
        <v>569</v>
      </c>
      <c r="B570" s="6" t="s">
        <v>918</v>
      </c>
      <c r="C570" s="6" t="s">
        <v>917</v>
      </c>
      <c r="D570" s="7">
        <v>92500</v>
      </c>
    </row>
    <row r="571" spans="1:4" s="8" customFormat="1" ht="25.5" customHeight="1" x14ac:dyDescent="0.25">
      <c r="A571" s="5">
        <f>_xlfn.AGGREGATE(4,7,A$1:A570)+1</f>
        <v>570</v>
      </c>
      <c r="B571" s="6" t="s">
        <v>919</v>
      </c>
      <c r="C571" s="6" t="s">
        <v>240</v>
      </c>
      <c r="D571" s="7">
        <v>455500</v>
      </c>
    </row>
    <row r="572" spans="1:4" s="8" customFormat="1" ht="25.5" customHeight="1" x14ac:dyDescent="0.25">
      <c r="A572" s="5">
        <f>_xlfn.AGGREGATE(4,7,A$1:A571)+1</f>
        <v>571</v>
      </c>
      <c r="B572" s="6" t="s">
        <v>920</v>
      </c>
      <c r="C572" s="6" t="s">
        <v>242</v>
      </c>
      <c r="D572" s="7">
        <v>455500</v>
      </c>
    </row>
    <row r="573" spans="1:4" s="8" customFormat="1" ht="25.5" customHeight="1" x14ac:dyDescent="0.25">
      <c r="A573" s="5">
        <f>_xlfn.AGGREGATE(4,7,A$1:A572)+1</f>
        <v>572</v>
      </c>
      <c r="B573" s="6" t="s">
        <v>921</v>
      </c>
      <c r="C573" s="6" t="s">
        <v>922</v>
      </c>
      <c r="D573" s="7">
        <v>455500</v>
      </c>
    </row>
    <row r="574" spans="1:4" s="8" customFormat="1" ht="25.5" customHeight="1" x14ac:dyDescent="0.25">
      <c r="A574" s="5">
        <f>_xlfn.AGGREGATE(4,7,A$1:A573)+1</f>
        <v>573</v>
      </c>
      <c r="B574" s="6" t="s">
        <v>923</v>
      </c>
      <c r="C574" s="6" t="s">
        <v>246</v>
      </c>
      <c r="D574" s="7">
        <v>455500</v>
      </c>
    </row>
    <row r="575" spans="1:4" s="8" customFormat="1" ht="25.5" customHeight="1" x14ac:dyDescent="0.25">
      <c r="A575" s="5">
        <f>_xlfn.AGGREGATE(4,7,A$1:A574)+1</f>
        <v>574</v>
      </c>
      <c r="B575" s="6" t="s">
        <v>924</v>
      </c>
      <c r="C575" s="6" t="s">
        <v>925</v>
      </c>
      <c r="D575" s="7">
        <v>455500</v>
      </c>
    </row>
    <row r="576" spans="1:4" s="8" customFormat="1" ht="25.5" customHeight="1" x14ac:dyDescent="0.25">
      <c r="A576" s="5">
        <f>_xlfn.AGGREGATE(4,7,A$1:A575)+1</f>
        <v>575</v>
      </c>
      <c r="B576" s="6" t="s">
        <v>926</v>
      </c>
      <c r="C576" s="6" t="s">
        <v>927</v>
      </c>
      <c r="D576" s="7">
        <v>455500</v>
      </c>
    </row>
    <row r="577" spans="1:4" s="8" customFormat="1" ht="25.5" customHeight="1" x14ac:dyDescent="0.25">
      <c r="A577" s="5">
        <f>_xlfn.AGGREGATE(4,7,A$1:A576)+1</f>
        <v>576</v>
      </c>
      <c r="B577" s="6" t="s">
        <v>928</v>
      </c>
      <c r="C577" s="6" t="s">
        <v>266</v>
      </c>
      <c r="D577" s="7">
        <v>631000</v>
      </c>
    </row>
    <row r="578" spans="1:4" s="8" customFormat="1" ht="25.5" customHeight="1" x14ac:dyDescent="0.25">
      <c r="A578" s="5">
        <f>_xlfn.AGGREGATE(4,7,A$1:A577)+1</f>
        <v>577</v>
      </c>
      <c r="B578" s="6" t="s">
        <v>929</v>
      </c>
      <c r="C578" s="6" t="s">
        <v>266</v>
      </c>
      <c r="D578" s="7">
        <v>861000</v>
      </c>
    </row>
    <row r="579" spans="1:4" s="8" customFormat="1" ht="25.5" customHeight="1" x14ac:dyDescent="0.25">
      <c r="A579" s="5">
        <f>_xlfn.AGGREGATE(4,7,A$1:A578)+1</f>
        <v>578</v>
      </c>
      <c r="B579" s="6" t="s">
        <v>930</v>
      </c>
      <c r="C579" s="6" t="s">
        <v>266</v>
      </c>
      <c r="D579" s="7">
        <v>455500</v>
      </c>
    </row>
    <row r="580" spans="1:4" s="8" customFormat="1" ht="25.5" customHeight="1" x14ac:dyDescent="0.25">
      <c r="A580" s="5">
        <f>_xlfn.AGGREGATE(4,7,A$1:A579)+1</f>
        <v>579</v>
      </c>
      <c r="B580" s="6" t="s">
        <v>931</v>
      </c>
      <c r="C580" s="6" t="s">
        <v>266</v>
      </c>
      <c r="D580" s="7">
        <v>991000</v>
      </c>
    </row>
    <row r="581" spans="1:4" s="8" customFormat="1" ht="25.5" customHeight="1" x14ac:dyDescent="0.25">
      <c r="A581" s="5">
        <f>_xlfn.AGGREGATE(4,7,A$1:A580)+1</f>
        <v>580</v>
      </c>
      <c r="B581" s="6" t="s">
        <v>932</v>
      </c>
      <c r="C581" s="6" t="s">
        <v>252</v>
      </c>
      <c r="D581" s="7">
        <v>631000</v>
      </c>
    </row>
    <row r="582" spans="1:4" s="8" customFormat="1" ht="25.5" customHeight="1" x14ac:dyDescent="0.25">
      <c r="A582" s="5">
        <f>_xlfn.AGGREGATE(4,7,A$1:A581)+1</f>
        <v>581</v>
      </c>
      <c r="B582" s="6" t="s">
        <v>933</v>
      </c>
      <c r="C582" s="6" t="s">
        <v>252</v>
      </c>
      <c r="D582" s="7">
        <v>861000</v>
      </c>
    </row>
    <row r="583" spans="1:4" s="8" customFormat="1" ht="25.5" customHeight="1" x14ac:dyDescent="0.25">
      <c r="A583" s="5">
        <f>_xlfn.AGGREGATE(4,7,A$1:A582)+1</f>
        <v>582</v>
      </c>
      <c r="B583" s="6" t="s">
        <v>934</v>
      </c>
      <c r="C583" s="6" t="s">
        <v>252</v>
      </c>
      <c r="D583" s="7">
        <v>455500</v>
      </c>
    </row>
    <row r="584" spans="1:4" s="8" customFormat="1" ht="25.5" customHeight="1" x14ac:dyDescent="0.25">
      <c r="A584" s="5">
        <f>_xlfn.AGGREGATE(4,7,A$1:A583)+1</f>
        <v>583</v>
      </c>
      <c r="B584" s="6" t="s">
        <v>935</v>
      </c>
      <c r="C584" s="6" t="s">
        <v>252</v>
      </c>
      <c r="D584" s="7">
        <v>991000</v>
      </c>
    </row>
    <row r="585" spans="1:4" s="8" customFormat="1" ht="25.5" customHeight="1" x14ac:dyDescent="0.25">
      <c r="A585" s="5">
        <f>_xlfn.AGGREGATE(4,7,A$1:A584)+1</f>
        <v>584</v>
      </c>
      <c r="B585" s="6" t="s">
        <v>936</v>
      </c>
      <c r="C585" s="6" t="s">
        <v>937</v>
      </c>
      <c r="D585" s="7">
        <v>455500</v>
      </c>
    </row>
    <row r="586" spans="1:4" s="8" customFormat="1" ht="25.5" customHeight="1" x14ac:dyDescent="0.25">
      <c r="A586" s="5">
        <f>_xlfn.AGGREGATE(4,7,A$1:A585)+1</f>
        <v>585</v>
      </c>
      <c r="B586" s="6" t="s">
        <v>938</v>
      </c>
      <c r="C586" s="6" t="s">
        <v>259</v>
      </c>
      <c r="D586" s="7">
        <v>455500</v>
      </c>
    </row>
    <row r="587" spans="1:4" s="8" customFormat="1" ht="25.5" customHeight="1" x14ac:dyDescent="0.25">
      <c r="A587" s="5">
        <f>_xlfn.AGGREGATE(4,7,A$1:A586)+1</f>
        <v>586</v>
      </c>
      <c r="B587" s="6" t="s">
        <v>939</v>
      </c>
      <c r="C587" s="6" t="s">
        <v>940</v>
      </c>
      <c r="D587" s="7">
        <v>455500</v>
      </c>
    </row>
    <row r="588" spans="1:4" s="8" customFormat="1" ht="25.5" customHeight="1" x14ac:dyDescent="0.25">
      <c r="A588" s="5">
        <f>_xlfn.AGGREGATE(4,7,A$1:A587)+1</f>
        <v>587</v>
      </c>
      <c r="B588" s="6" t="s">
        <v>941</v>
      </c>
      <c r="C588" s="6" t="s">
        <v>264</v>
      </c>
      <c r="D588" s="7">
        <v>455500</v>
      </c>
    </row>
    <row r="589" spans="1:4" s="8" customFormat="1" ht="14.25" customHeight="1" x14ac:dyDescent="0.25">
      <c r="A589" s="5">
        <f>_xlfn.AGGREGATE(4,7,A$1:A588)+1</f>
        <v>588</v>
      </c>
      <c r="B589" s="6" t="s">
        <v>942</v>
      </c>
      <c r="C589" s="6" t="s">
        <v>943</v>
      </c>
      <c r="D589" s="7">
        <v>308000</v>
      </c>
    </row>
    <row r="590" spans="1:4" s="8" customFormat="1" ht="14.25" customHeight="1" x14ac:dyDescent="0.25">
      <c r="A590" s="5">
        <f>_xlfn.AGGREGATE(4,7,A$1:A589)+1</f>
        <v>589</v>
      </c>
      <c r="B590" s="6" t="s">
        <v>944</v>
      </c>
      <c r="C590" s="6" t="s">
        <v>945</v>
      </c>
      <c r="D590" s="7">
        <v>369500</v>
      </c>
    </row>
    <row r="591" spans="1:4" s="8" customFormat="1" ht="14.25" customHeight="1" x14ac:dyDescent="0.25">
      <c r="A591" s="5">
        <f>_xlfn.AGGREGATE(4,7,A$1:A590)+1</f>
        <v>590</v>
      </c>
      <c r="B591" s="6" t="s">
        <v>946</v>
      </c>
      <c r="C591" s="6" t="s">
        <v>278</v>
      </c>
      <c r="D591" s="7">
        <v>296100</v>
      </c>
    </row>
    <row r="592" spans="1:4" s="8" customFormat="1" ht="14.25" customHeight="1" x14ac:dyDescent="0.25">
      <c r="A592" s="5">
        <f>_xlfn.AGGREGATE(4,7,A$1:A591)+1</f>
        <v>591</v>
      </c>
      <c r="B592" s="6" t="s">
        <v>947</v>
      </c>
      <c r="C592" s="6" t="s">
        <v>278</v>
      </c>
      <c r="D592" s="7">
        <v>415500</v>
      </c>
    </row>
    <row r="593" spans="1:4" s="8" customFormat="1" ht="14.25" customHeight="1" x14ac:dyDescent="0.25">
      <c r="A593" s="5">
        <f>_xlfn.AGGREGATE(4,7,A$1:A592)+1</f>
        <v>592</v>
      </c>
      <c r="B593" s="6" t="s">
        <v>948</v>
      </c>
      <c r="C593" s="6" t="s">
        <v>949</v>
      </c>
      <c r="D593" s="7">
        <v>3317300</v>
      </c>
    </row>
    <row r="594" spans="1:4" s="8" customFormat="1" ht="14.25" customHeight="1" x14ac:dyDescent="0.25">
      <c r="A594" s="5">
        <f>_xlfn.AGGREGATE(4,7,A$1:A593)+1</f>
        <v>593</v>
      </c>
      <c r="B594" s="6" t="s">
        <v>950</v>
      </c>
      <c r="C594" s="6" t="s">
        <v>949</v>
      </c>
      <c r="D594" s="7">
        <v>3081600</v>
      </c>
    </row>
    <row r="595" spans="1:4" s="8" customFormat="1" ht="14.25" customHeight="1" x14ac:dyDescent="0.25">
      <c r="A595" s="5">
        <f>_xlfn.AGGREGATE(4,7,A$1:A594)+1</f>
        <v>594</v>
      </c>
      <c r="B595" s="6" t="s">
        <v>951</v>
      </c>
      <c r="C595" s="6" t="s">
        <v>203</v>
      </c>
      <c r="D595" s="7">
        <v>40900</v>
      </c>
    </row>
    <row r="596" spans="1:4" s="8" customFormat="1" ht="14.25" customHeight="1" x14ac:dyDescent="0.25">
      <c r="A596" s="5">
        <f>_xlfn.AGGREGATE(4,7,A$1:A595)+1</f>
        <v>595</v>
      </c>
      <c r="B596" s="6" t="s">
        <v>952</v>
      </c>
      <c r="C596" s="6" t="s">
        <v>953</v>
      </c>
      <c r="D596" s="7">
        <v>52100</v>
      </c>
    </row>
    <row r="597" spans="1:4" s="8" customFormat="1" ht="14.25" customHeight="1" x14ac:dyDescent="0.25">
      <c r="A597" s="5">
        <f>_xlfn.AGGREGATE(4,7,A$1:A596)+1</f>
        <v>596</v>
      </c>
      <c r="B597" s="6" t="s">
        <v>954</v>
      </c>
      <c r="C597" s="6" t="s">
        <v>955</v>
      </c>
      <c r="D597" s="7">
        <v>33400</v>
      </c>
    </row>
    <row r="598" spans="1:4" s="8" customFormat="1" ht="14.25" customHeight="1" x14ac:dyDescent="0.25">
      <c r="A598" s="5">
        <f>_xlfn.AGGREGATE(4,7,A$1:A597)+1</f>
        <v>597</v>
      </c>
      <c r="B598" s="6" t="s">
        <v>956</v>
      </c>
      <c r="C598" s="6" t="s">
        <v>957</v>
      </c>
      <c r="D598" s="7">
        <v>33400</v>
      </c>
    </row>
    <row r="599" spans="1:4" s="8" customFormat="1" ht="14.25" customHeight="1" x14ac:dyDescent="0.25">
      <c r="A599" s="5">
        <f>_xlfn.AGGREGATE(4,7,A$1:A598)+1</f>
        <v>598</v>
      </c>
      <c r="B599" s="6" t="s">
        <v>958</v>
      </c>
      <c r="C599" s="6" t="s">
        <v>959</v>
      </c>
      <c r="D599" s="7">
        <v>33400</v>
      </c>
    </row>
    <row r="600" spans="1:4" s="8" customFormat="1" ht="14.25" customHeight="1" x14ac:dyDescent="0.25">
      <c r="A600" s="5">
        <f>_xlfn.AGGREGATE(4,7,A$1:A599)+1</f>
        <v>599</v>
      </c>
      <c r="B600" s="6" t="s">
        <v>960</v>
      </c>
      <c r="C600" s="6" t="s">
        <v>961</v>
      </c>
      <c r="D600" s="7">
        <v>33400</v>
      </c>
    </row>
    <row r="601" spans="1:4" s="8" customFormat="1" ht="14.25" customHeight="1" x14ac:dyDescent="0.25">
      <c r="A601" s="5">
        <f>_xlfn.AGGREGATE(4,7,A$1:A600)+1</f>
        <v>600</v>
      </c>
      <c r="B601" s="6" t="s">
        <v>962</v>
      </c>
      <c r="C601" s="6" t="s">
        <v>963</v>
      </c>
      <c r="D601" s="7">
        <v>33400</v>
      </c>
    </row>
    <row r="602" spans="1:4" s="8" customFormat="1" ht="14.25" customHeight="1" x14ac:dyDescent="0.25">
      <c r="A602" s="5">
        <f>_xlfn.AGGREGATE(4,7,A$1:A601)+1</f>
        <v>601</v>
      </c>
      <c r="B602" s="6" t="s">
        <v>964</v>
      </c>
      <c r="C602" s="6" t="s">
        <v>965</v>
      </c>
      <c r="D602" s="7">
        <v>33400</v>
      </c>
    </row>
    <row r="603" spans="1:4" s="8" customFormat="1" ht="14.25" customHeight="1" x14ac:dyDescent="0.25">
      <c r="A603" s="5">
        <f>_xlfn.AGGREGATE(4,7,A$1:A602)+1</f>
        <v>602</v>
      </c>
      <c r="B603" s="6" t="s">
        <v>966</v>
      </c>
      <c r="C603" s="6" t="s">
        <v>967</v>
      </c>
      <c r="D603" s="7">
        <v>33400</v>
      </c>
    </row>
    <row r="604" spans="1:4" s="8" customFormat="1" ht="14.25" customHeight="1" x14ac:dyDescent="0.25">
      <c r="A604" s="5">
        <f>_xlfn.AGGREGATE(4,7,A$1:A603)+1</f>
        <v>603</v>
      </c>
      <c r="B604" s="6" t="s">
        <v>968</v>
      </c>
      <c r="C604" s="6" t="s">
        <v>969</v>
      </c>
      <c r="D604" s="7">
        <v>33400</v>
      </c>
    </row>
    <row r="605" spans="1:4" s="8" customFormat="1" ht="14.25" customHeight="1" x14ac:dyDescent="0.25">
      <c r="A605" s="5">
        <f>_xlfn.AGGREGATE(4,7,A$1:A604)+1</f>
        <v>604</v>
      </c>
      <c r="B605" s="6" t="s">
        <v>970</v>
      </c>
      <c r="C605" s="6" t="s">
        <v>971</v>
      </c>
      <c r="D605" s="7">
        <v>14700</v>
      </c>
    </row>
    <row r="606" spans="1:4" s="8" customFormat="1" ht="14.25" customHeight="1" x14ac:dyDescent="0.25">
      <c r="A606" s="5">
        <f>_xlfn.AGGREGATE(4,7,A$1:A605)+1</f>
        <v>605</v>
      </c>
      <c r="B606" s="6" t="s">
        <v>972</v>
      </c>
      <c r="C606" s="6" t="s">
        <v>973</v>
      </c>
      <c r="D606" s="7">
        <v>33400</v>
      </c>
    </row>
    <row r="607" spans="1:4" s="8" customFormat="1" ht="14.25" customHeight="1" x14ac:dyDescent="0.25">
      <c r="A607" s="5">
        <f>_xlfn.AGGREGATE(4,7,A$1:A606)+1</f>
        <v>606</v>
      </c>
      <c r="B607" s="6" t="s">
        <v>974</v>
      </c>
      <c r="C607" s="6" t="s">
        <v>975</v>
      </c>
      <c r="D607" s="7">
        <v>33400</v>
      </c>
    </row>
    <row r="608" spans="1:4" s="8" customFormat="1" ht="14.25" customHeight="1" x14ac:dyDescent="0.25">
      <c r="A608" s="5">
        <f>_xlfn.AGGREGATE(4,7,A$1:A607)+1</f>
        <v>607</v>
      </c>
      <c r="B608" s="6" t="s">
        <v>976</v>
      </c>
      <c r="C608" s="6" t="s">
        <v>977</v>
      </c>
      <c r="D608" s="7">
        <v>14700</v>
      </c>
    </row>
    <row r="609" spans="1:4" s="8" customFormat="1" ht="14.25" customHeight="1" x14ac:dyDescent="0.25">
      <c r="A609" s="5">
        <f>_xlfn.AGGREGATE(4,7,A$1:A608)+1</f>
        <v>608</v>
      </c>
      <c r="B609" s="6" t="s">
        <v>978</v>
      </c>
      <c r="C609" s="6" t="s">
        <v>205</v>
      </c>
      <c r="D609" s="7">
        <v>14700</v>
      </c>
    </row>
    <row r="610" spans="1:4" s="8" customFormat="1" ht="14.25" customHeight="1" x14ac:dyDescent="0.25">
      <c r="A610" s="5">
        <f>_xlfn.AGGREGATE(4,7,A$1:A609)+1</f>
        <v>609</v>
      </c>
      <c r="B610" s="6" t="s">
        <v>979</v>
      </c>
      <c r="C610" s="6" t="s">
        <v>980</v>
      </c>
      <c r="D610" s="7">
        <v>59300</v>
      </c>
    </row>
    <row r="611" spans="1:4" s="8" customFormat="1" ht="14.25" customHeight="1" x14ac:dyDescent="0.25">
      <c r="A611" s="5">
        <f>_xlfn.AGGREGATE(4,7,A$1:A610)+1</f>
        <v>610</v>
      </c>
      <c r="B611" s="6" t="s">
        <v>981</v>
      </c>
      <c r="C611" s="6" t="s">
        <v>982</v>
      </c>
      <c r="D611" s="7">
        <v>33400</v>
      </c>
    </row>
    <row r="612" spans="1:4" s="8" customFormat="1" ht="25.5" customHeight="1" x14ac:dyDescent="0.25">
      <c r="A612" s="5">
        <f>_xlfn.AGGREGATE(4,7,A$1:A611)+1</f>
        <v>611</v>
      </c>
      <c r="B612" s="6" t="s">
        <v>983</v>
      </c>
      <c r="C612" s="6" t="s">
        <v>984</v>
      </c>
      <c r="D612" s="7">
        <v>59300</v>
      </c>
    </row>
    <row r="613" spans="1:4" s="8" customFormat="1" ht="14.25" customHeight="1" x14ac:dyDescent="0.25">
      <c r="A613" s="5">
        <f>_xlfn.AGGREGATE(4,7,A$1:A612)+1</f>
        <v>612</v>
      </c>
      <c r="B613" s="6" t="s">
        <v>985</v>
      </c>
      <c r="C613" s="6" t="s">
        <v>986</v>
      </c>
      <c r="D613" s="7">
        <v>59300</v>
      </c>
    </row>
    <row r="614" spans="1:4" s="8" customFormat="1" ht="14.25" customHeight="1" x14ac:dyDescent="0.25">
      <c r="A614" s="5">
        <f>_xlfn.AGGREGATE(4,7,A$1:A613)+1</f>
        <v>613</v>
      </c>
      <c r="B614" s="6" t="s">
        <v>987</v>
      </c>
      <c r="C614" s="6" t="s">
        <v>988</v>
      </c>
      <c r="D614" s="7">
        <v>37000</v>
      </c>
    </row>
    <row r="615" spans="1:4" s="8" customFormat="1" ht="14.25" customHeight="1" x14ac:dyDescent="0.25">
      <c r="A615" s="5">
        <f>_xlfn.AGGREGATE(4,7,A$1:A614)+1</f>
        <v>614</v>
      </c>
      <c r="B615" s="6" t="s">
        <v>989</v>
      </c>
      <c r="C615" s="6" t="s">
        <v>990</v>
      </c>
      <c r="D615" s="7">
        <v>54800</v>
      </c>
    </row>
    <row r="616" spans="1:4" s="8" customFormat="1" ht="14.25" customHeight="1" x14ac:dyDescent="0.25">
      <c r="A616" s="5">
        <f>_xlfn.AGGREGATE(4,7,A$1:A615)+1</f>
        <v>615</v>
      </c>
      <c r="B616" s="6" t="s">
        <v>991</v>
      </c>
      <c r="C616" s="6" t="s">
        <v>992</v>
      </c>
      <c r="D616" s="7">
        <v>58600</v>
      </c>
    </row>
    <row r="617" spans="1:4" s="8" customFormat="1" ht="14.25" customHeight="1" x14ac:dyDescent="0.25">
      <c r="A617" s="5">
        <f>_xlfn.AGGREGATE(4,7,A$1:A616)+1</f>
        <v>616</v>
      </c>
      <c r="B617" s="6" t="s">
        <v>993</v>
      </c>
      <c r="C617" s="6" t="s">
        <v>994</v>
      </c>
      <c r="D617" s="7">
        <v>58600</v>
      </c>
    </row>
    <row r="618" spans="1:4" s="8" customFormat="1" ht="14.25" customHeight="1" x14ac:dyDescent="0.25">
      <c r="A618" s="5">
        <f>_xlfn.AGGREGATE(4,7,A$1:A617)+1</f>
        <v>617</v>
      </c>
      <c r="B618" s="6" t="s">
        <v>995</v>
      </c>
      <c r="C618" s="6" t="s">
        <v>996</v>
      </c>
      <c r="D618" s="7">
        <v>58600</v>
      </c>
    </row>
    <row r="619" spans="1:4" s="8" customFormat="1" ht="14.25" customHeight="1" x14ac:dyDescent="0.25">
      <c r="A619" s="5">
        <f>_xlfn.AGGREGATE(4,7,A$1:A618)+1</f>
        <v>618</v>
      </c>
      <c r="B619" s="6" t="s">
        <v>997</v>
      </c>
      <c r="C619" s="6" t="s">
        <v>998</v>
      </c>
      <c r="D619" s="7">
        <v>58600</v>
      </c>
    </row>
    <row r="620" spans="1:4" s="8" customFormat="1" ht="14.25" customHeight="1" x14ac:dyDescent="0.25">
      <c r="A620" s="5">
        <f>_xlfn.AGGREGATE(4,7,A$1:A619)+1</f>
        <v>619</v>
      </c>
      <c r="B620" s="6" t="s">
        <v>999</v>
      </c>
      <c r="C620" s="6" t="s">
        <v>1000</v>
      </c>
      <c r="D620" s="7">
        <v>58600</v>
      </c>
    </row>
    <row r="621" spans="1:4" s="8" customFormat="1" ht="14.25" customHeight="1" x14ac:dyDescent="0.25">
      <c r="A621" s="5">
        <f>_xlfn.AGGREGATE(4,7,A$1:A620)+1</f>
        <v>620</v>
      </c>
      <c r="B621" s="6" t="s">
        <v>1001</v>
      </c>
      <c r="C621" s="6" t="s">
        <v>1002</v>
      </c>
      <c r="D621" s="7">
        <v>58600</v>
      </c>
    </row>
    <row r="622" spans="1:4" s="8" customFormat="1" ht="25.5" customHeight="1" x14ac:dyDescent="0.25">
      <c r="A622" s="5">
        <f>_xlfn.AGGREGATE(4,7,A$1:A621)+1</f>
        <v>621</v>
      </c>
      <c r="B622" s="6" t="s">
        <v>1003</v>
      </c>
      <c r="C622" s="6" t="s">
        <v>1004</v>
      </c>
      <c r="D622" s="7">
        <v>58600</v>
      </c>
    </row>
    <row r="623" spans="1:4" s="8" customFormat="1" ht="14.25" customHeight="1" x14ac:dyDescent="0.25">
      <c r="A623" s="5">
        <f>_xlfn.AGGREGATE(4,7,A$1:A622)+1</f>
        <v>622</v>
      </c>
      <c r="B623" s="6" t="s">
        <v>1005</v>
      </c>
      <c r="C623" s="6" t="s">
        <v>1006</v>
      </c>
      <c r="D623" s="7">
        <v>58600</v>
      </c>
    </row>
    <row r="624" spans="1:4" s="8" customFormat="1" ht="14.25" customHeight="1" x14ac:dyDescent="0.25">
      <c r="A624" s="5">
        <f>_xlfn.AGGREGATE(4,7,A$1:A623)+1</f>
        <v>623</v>
      </c>
      <c r="B624" s="6" t="s">
        <v>1007</v>
      </c>
      <c r="C624" s="6" t="s">
        <v>1008</v>
      </c>
      <c r="D624" s="7">
        <v>58600</v>
      </c>
    </row>
    <row r="625" spans="1:4" s="8" customFormat="1" ht="14.25" customHeight="1" x14ac:dyDescent="0.25">
      <c r="A625" s="5">
        <f>_xlfn.AGGREGATE(4,7,A$1:A624)+1</f>
        <v>624</v>
      </c>
      <c r="B625" s="6" t="s">
        <v>1009</v>
      </c>
      <c r="C625" s="6" t="s">
        <v>1010</v>
      </c>
      <c r="D625" s="7">
        <v>58600</v>
      </c>
    </row>
    <row r="626" spans="1:4" s="8" customFormat="1" ht="14.25" customHeight="1" x14ac:dyDescent="0.25">
      <c r="A626" s="5">
        <f>_xlfn.AGGREGATE(4,7,A$1:A625)+1</f>
        <v>625</v>
      </c>
      <c r="B626" s="6" t="s">
        <v>1011</v>
      </c>
      <c r="C626" s="6" t="s">
        <v>1012</v>
      </c>
      <c r="D626" s="7">
        <v>58600</v>
      </c>
    </row>
    <row r="627" spans="1:4" s="8" customFormat="1" ht="14.25" customHeight="1" x14ac:dyDescent="0.25">
      <c r="A627" s="5">
        <f>_xlfn.AGGREGATE(4,7,A$1:A626)+1</f>
        <v>626</v>
      </c>
      <c r="B627" s="6" t="s">
        <v>1013</v>
      </c>
      <c r="C627" s="6" t="s">
        <v>1014</v>
      </c>
      <c r="D627" s="7">
        <v>58600</v>
      </c>
    </row>
    <row r="628" spans="1:4" s="8" customFormat="1" ht="14.25" customHeight="1" x14ac:dyDescent="0.25">
      <c r="A628" s="5">
        <f>_xlfn.AGGREGATE(4,7,A$1:A627)+1</f>
        <v>627</v>
      </c>
      <c r="B628" s="6" t="s">
        <v>1015</v>
      </c>
      <c r="C628" s="6" t="s">
        <v>1016</v>
      </c>
      <c r="D628" s="7">
        <v>58600</v>
      </c>
    </row>
    <row r="629" spans="1:4" s="8" customFormat="1" ht="14.25" customHeight="1" x14ac:dyDescent="0.25">
      <c r="A629" s="5">
        <f>_xlfn.AGGREGATE(4,7,A$1:A628)+1</f>
        <v>628</v>
      </c>
      <c r="B629" s="6" t="s">
        <v>1017</v>
      </c>
      <c r="C629" s="6" t="s">
        <v>1018</v>
      </c>
      <c r="D629" s="7">
        <v>58600</v>
      </c>
    </row>
    <row r="630" spans="1:4" s="8" customFormat="1" ht="14.25" customHeight="1" x14ac:dyDescent="0.25">
      <c r="A630" s="5">
        <f>_xlfn.AGGREGATE(4,7,A$1:A629)+1</f>
        <v>629</v>
      </c>
      <c r="B630" s="6" t="s">
        <v>1019</v>
      </c>
      <c r="C630" s="6" t="s">
        <v>1020</v>
      </c>
      <c r="D630" s="7">
        <v>58600</v>
      </c>
    </row>
    <row r="631" spans="1:4" s="8" customFormat="1" ht="14.25" customHeight="1" x14ac:dyDescent="0.25">
      <c r="A631" s="5">
        <f>_xlfn.AGGREGATE(4,7,A$1:A630)+1</f>
        <v>630</v>
      </c>
      <c r="B631" s="6" t="s">
        <v>1021</v>
      </c>
      <c r="C631" s="6" t="s">
        <v>1022</v>
      </c>
      <c r="D631" s="7">
        <v>252300</v>
      </c>
    </row>
    <row r="632" spans="1:4" s="8" customFormat="1" ht="14.25" customHeight="1" x14ac:dyDescent="0.25">
      <c r="A632" s="5">
        <f>_xlfn.AGGREGATE(4,7,A$1:A631)+1</f>
        <v>631</v>
      </c>
      <c r="B632" s="6" t="s">
        <v>1023</v>
      </c>
      <c r="C632" s="6" t="s">
        <v>1024</v>
      </c>
      <c r="D632" s="7">
        <v>58600</v>
      </c>
    </row>
    <row r="633" spans="1:4" s="8" customFormat="1" ht="14.25" customHeight="1" x14ac:dyDescent="0.25">
      <c r="A633" s="5">
        <f>_xlfn.AGGREGATE(4,7,A$1:A632)+1</f>
        <v>632</v>
      </c>
      <c r="B633" s="6" t="s">
        <v>1025</v>
      </c>
      <c r="C633" s="6" t="s">
        <v>1026</v>
      </c>
      <c r="D633" s="7">
        <v>58600</v>
      </c>
    </row>
    <row r="634" spans="1:4" s="8" customFormat="1" ht="14.25" customHeight="1" x14ac:dyDescent="0.25">
      <c r="A634" s="5">
        <f>_xlfn.AGGREGATE(4,7,A$1:A633)+1</f>
        <v>633</v>
      </c>
      <c r="B634" s="6" t="s">
        <v>1027</v>
      </c>
      <c r="C634" s="6" t="s">
        <v>1028</v>
      </c>
      <c r="D634" s="7">
        <v>58300</v>
      </c>
    </row>
    <row r="635" spans="1:4" s="8" customFormat="1" ht="14.25" customHeight="1" x14ac:dyDescent="0.25">
      <c r="A635" s="5">
        <f>_xlfn.AGGREGATE(4,7,A$1:A634)+1</f>
        <v>634</v>
      </c>
      <c r="B635" s="6" t="s">
        <v>1029</v>
      </c>
      <c r="C635" s="6" t="s">
        <v>1028</v>
      </c>
      <c r="D635" s="7">
        <v>77300</v>
      </c>
    </row>
    <row r="636" spans="1:4" s="8" customFormat="1" ht="14.25" customHeight="1" x14ac:dyDescent="0.25">
      <c r="A636" s="5">
        <f>_xlfn.AGGREGATE(4,7,A$1:A635)+1</f>
        <v>635</v>
      </c>
      <c r="B636" s="6" t="s">
        <v>1030</v>
      </c>
      <c r="C636" s="6" t="s">
        <v>1028</v>
      </c>
      <c r="D636" s="7">
        <v>73300</v>
      </c>
    </row>
    <row r="637" spans="1:4" s="8" customFormat="1" ht="14.25" customHeight="1" x14ac:dyDescent="0.25">
      <c r="A637" s="5">
        <f>_xlfn.AGGREGATE(4,7,A$1:A636)+1</f>
        <v>636</v>
      </c>
      <c r="B637" s="6" t="s">
        <v>1031</v>
      </c>
      <c r="C637" s="6" t="s">
        <v>1028</v>
      </c>
      <c r="D637" s="7">
        <v>105300</v>
      </c>
    </row>
    <row r="638" spans="1:4" s="8" customFormat="1" ht="14.25" customHeight="1" x14ac:dyDescent="0.25">
      <c r="A638" s="5">
        <f>_xlfn.AGGREGATE(4,7,A$1:A637)+1</f>
        <v>637</v>
      </c>
      <c r="B638" s="6" t="s">
        <v>1032</v>
      </c>
      <c r="C638" s="6" t="s">
        <v>1033</v>
      </c>
      <c r="D638" s="7">
        <v>64300</v>
      </c>
    </row>
    <row r="639" spans="1:4" s="8" customFormat="1" ht="14.25" customHeight="1" x14ac:dyDescent="0.25">
      <c r="A639" s="5">
        <f>_xlfn.AGGREGATE(4,7,A$1:A638)+1</f>
        <v>638</v>
      </c>
      <c r="B639" s="6" t="s">
        <v>1034</v>
      </c>
      <c r="C639" s="6" t="s">
        <v>1033</v>
      </c>
      <c r="D639" s="7">
        <v>77300</v>
      </c>
    </row>
    <row r="640" spans="1:4" s="8" customFormat="1" ht="14.25" customHeight="1" x14ac:dyDescent="0.25">
      <c r="A640" s="5">
        <f>_xlfn.AGGREGATE(4,7,A$1:A639)+1</f>
        <v>639</v>
      </c>
      <c r="B640" s="6" t="s">
        <v>1035</v>
      </c>
      <c r="C640" s="6" t="s">
        <v>1033</v>
      </c>
      <c r="D640" s="7">
        <v>73300</v>
      </c>
    </row>
    <row r="641" spans="1:4" s="8" customFormat="1" ht="14.25" customHeight="1" x14ac:dyDescent="0.25">
      <c r="A641" s="5">
        <f>_xlfn.AGGREGATE(4,7,A$1:A640)+1</f>
        <v>640</v>
      </c>
      <c r="B641" s="6" t="s">
        <v>1036</v>
      </c>
      <c r="C641" s="6" t="s">
        <v>1033</v>
      </c>
      <c r="D641" s="7">
        <v>105300</v>
      </c>
    </row>
    <row r="642" spans="1:4" s="8" customFormat="1" ht="14.25" customHeight="1" x14ac:dyDescent="0.25">
      <c r="A642" s="5">
        <f>_xlfn.AGGREGATE(4,7,A$1:A641)+1</f>
        <v>641</v>
      </c>
      <c r="B642" s="6" t="s">
        <v>1037</v>
      </c>
      <c r="C642" s="6" t="s">
        <v>1038</v>
      </c>
      <c r="D642" s="7">
        <v>58300</v>
      </c>
    </row>
    <row r="643" spans="1:4" s="8" customFormat="1" ht="14.25" customHeight="1" x14ac:dyDescent="0.25">
      <c r="A643" s="5">
        <f>_xlfn.AGGREGATE(4,7,A$1:A642)+1</f>
        <v>642</v>
      </c>
      <c r="B643" s="6" t="s">
        <v>1039</v>
      </c>
      <c r="C643" s="6" t="s">
        <v>1038</v>
      </c>
      <c r="D643" s="7">
        <v>73300</v>
      </c>
    </row>
    <row r="644" spans="1:4" s="8" customFormat="1" ht="14.25" customHeight="1" x14ac:dyDescent="0.25">
      <c r="A644" s="5">
        <f>_xlfn.AGGREGATE(4,7,A$1:A643)+1</f>
        <v>643</v>
      </c>
      <c r="B644" s="6" t="s">
        <v>1040</v>
      </c>
      <c r="C644" s="6" t="s">
        <v>1041</v>
      </c>
      <c r="D644" s="7">
        <v>58300</v>
      </c>
    </row>
    <row r="645" spans="1:4" s="8" customFormat="1" ht="14.25" customHeight="1" x14ac:dyDescent="0.25">
      <c r="A645" s="5">
        <f>_xlfn.AGGREGATE(4,7,A$1:A644)+1</f>
        <v>644</v>
      </c>
      <c r="B645" s="6" t="s">
        <v>1042</v>
      </c>
      <c r="C645" s="6" t="s">
        <v>1041</v>
      </c>
      <c r="D645" s="7">
        <v>73300</v>
      </c>
    </row>
    <row r="646" spans="1:4" s="8" customFormat="1" ht="14.25" customHeight="1" x14ac:dyDescent="0.25">
      <c r="A646" s="5">
        <f>_xlfn.AGGREGATE(4,7,A$1:A645)+1</f>
        <v>645</v>
      </c>
      <c r="B646" s="6" t="s">
        <v>1043</v>
      </c>
      <c r="C646" s="6" t="s">
        <v>1044</v>
      </c>
      <c r="D646" s="7">
        <v>64300</v>
      </c>
    </row>
    <row r="647" spans="1:4" s="8" customFormat="1" ht="14.25" customHeight="1" x14ac:dyDescent="0.25">
      <c r="A647" s="5">
        <f>_xlfn.AGGREGATE(4,7,A$1:A646)+1</f>
        <v>646</v>
      </c>
      <c r="B647" s="6" t="s">
        <v>1045</v>
      </c>
      <c r="C647" s="6" t="s">
        <v>1044</v>
      </c>
      <c r="D647" s="7">
        <v>73300</v>
      </c>
    </row>
    <row r="648" spans="1:4" s="8" customFormat="1" ht="14.25" customHeight="1" x14ac:dyDescent="0.25">
      <c r="A648" s="5">
        <f>_xlfn.AGGREGATE(4,7,A$1:A647)+1</f>
        <v>647</v>
      </c>
      <c r="B648" s="6" t="s">
        <v>1046</v>
      </c>
      <c r="C648" s="6" t="s">
        <v>1044</v>
      </c>
      <c r="D648" s="7">
        <v>105300</v>
      </c>
    </row>
    <row r="649" spans="1:4" s="8" customFormat="1" ht="14.25" customHeight="1" x14ac:dyDescent="0.25">
      <c r="A649" s="5">
        <f>_xlfn.AGGREGATE(4,7,A$1:A648)+1</f>
        <v>648</v>
      </c>
      <c r="B649" s="6" t="s">
        <v>1047</v>
      </c>
      <c r="C649" s="6" t="s">
        <v>1048</v>
      </c>
      <c r="D649" s="7">
        <v>58300</v>
      </c>
    </row>
    <row r="650" spans="1:4" s="8" customFormat="1" ht="25.5" customHeight="1" x14ac:dyDescent="0.25">
      <c r="A650" s="5">
        <f>_xlfn.AGGREGATE(4,7,A$1:A649)+1</f>
        <v>649</v>
      </c>
      <c r="B650" s="6" t="s">
        <v>1049</v>
      </c>
      <c r="C650" s="6" t="s">
        <v>1050</v>
      </c>
      <c r="D650" s="7">
        <v>73300</v>
      </c>
    </row>
    <row r="651" spans="1:4" s="8" customFormat="1" ht="25.5" customHeight="1" x14ac:dyDescent="0.25">
      <c r="A651" s="5">
        <f>_xlfn.AGGREGATE(4,7,A$1:A650)+1</f>
        <v>650</v>
      </c>
      <c r="B651" s="6" t="s">
        <v>1051</v>
      </c>
      <c r="C651" s="6" t="s">
        <v>1052</v>
      </c>
      <c r="D651" s="7">
        <v>105300</v>
      </c>
    </row>
    <row r="652" spans="1:4" s="8" customFormat="1" ht="14.25" customHeight="1" x14ac:dyDescent="0.25">
      <c r="A652" s="5">
        <f>_xlfn.AGGREGATE(4,7,A$1:A651)+1</f>
        <v>651</v>
      </c>
      <c r="B652" s="6" t="s">
        <v>1053</v>
      </c>
      <c r="C652" s="6" t="s">
        <v>1054</v>
      </c>
      <c r="D652" s="7">
        <v>58300</v>
      </c>
    </row>
    <row r="653" spans="1:4" s="8" customFormat="1" ht="14.25" customHeight="1" x14ac:dyDescent="0.25">
      <c r="A653" s="5">
        <f>_xlfn.AGGREGATE(4,7,A$1:A652)+1</f>
        <v>652</v>
      </c>
      <c r="B653" s="6" t="s">
        <v>1055</v>
      </c>
      <c r="C653" s="6" t="s">
        <v>1054</v>
      </c>
      <c r="D653" s="7">
        <v>73300</v>
      </c>
    </row>
    <row r="654" spans="1:4" s="8" customFormat="1" ht="14.25" customHeight="1" x14ac:dyDescent="0.25">
      <c r="A654" s="5">
        <f>_xlfn.AGGREGATE(4,7,A$1:A653)+1</f>
        <v>653</v>
      </c>
      <c r="B654" s="6" t="s">
        <v>1056</v>
      </c>
      <c r="C654" s="6" t="s">
        <v>1057</v>
      </c>
      <c r="D654" s="7">
        <v>58300</v>
      </c>
    </row>
    <row r="655" spans="1:4" s="8" customFormat="1" ht="14.25" customHeight="1" x14ac:dyDescent="0.25">
      <c r="A655" s="5">
        <f>_xlfn.AGGREGATE(4,7,A$1:A654)+1</f>
        <v>654</v>
      </c>
      <c r="B655" s="6" t="s">
        <v>1058</v>
      </c>
      <c r="C655" s="6" t="s">
        <v>1057</v>
      </c>
      <c r="D655" s="7">
        <v>73300</v>
      </c>
    </row>
    <row r="656" spans="1:4" s="8" customFormat="1" ht="14.25" customHeight="1" x14ac:dyDescent="0.25">
      <c r="A656" s="5">
        <f>_xlfn.AGGREGATE(4,7,A$1:A655)+1</f>
        <v>655</v>
      </c>
      <c r="B656" s="6" t="s">
        <v>1059</v>
      </c>
      <c r="C656" s="6" t="s">
        <v>1060</v>
      </c>
      <c r="D656" s="7">
        <v>58300</v>
      </c>
    </row>
    <row r="657" spans="1:4" s="8" customFormat="1" ht="14.25" customHeight="1" x14ac:dyDescent="0.25">
      <c r="A657" s="5">
        <f>_xlfn.AGGREGATE(4,7,A$1:A656)+1</f>
        <v>656</v>
      </c>
      <c r="B657" s="6" t="s">
        <v>1061</v>
      </c>
      <c r="C657" s="6" t="s">
        <v>1060</v>
      </c>
      <c r="D657" s="7">
        <v>73300</v>
      </c>
    </row>
    <row r="658" spans="1:4" s="8" customFormat="1" ht="14.25" customHeight="1" x14ac:dyDescent="0.25">
      <c r="A658" s="5">
        <f>_xlfn.AGGREGATE(4,7,A$1:A657)+1</f>
        <v>657</v>
      </c>
      <c r="B658" s="6" t="s">
        <v>1062</v>
      </c>
      <c r="C658" s="6" t="s">
        <v>1063</v>
      </c>
      <c r="D658" s="7">
        <v>58300</v>
      </c>
    </row>
    <row r="659" spans="1:4" s="8" customFormat="1" ht="14.25" customHeight="1" x14ac:dyDescent="0.25">
      <c r="A659" s="5">
        <f>_xlfn.AGGREGATE(4,7,A$1:A658)+1</f>
        <v>658</v>
      </c>
      <c r="B659" s="6" t="s">
        <v>1064</v>
      </c>
      <c r="C659" s="6" t="s">
        <v>1063</v>
      </c>
      <c r="D659" s="7">
        <v>73300</v>
      </c>
    </row>
    <row r="660" spans="1:4" s="8" customFormat="1" ht="14.25" customHeight="1" x14ac:dyDescent="0.25">
      <c r="A660" s="5">
        <f>_xlfn.AGGREGATE(4,7,A$1:A659)+1</f>
        <v>659</v>
      </c>
      <c r="B660" s="6" t="s">
        <v>1065</v>
      </c>
      <c r="C660" s="6" t="s">
        <v>1066</v>
      </c>
      <c r="D660" s="7">
        <v>58300</v>
      </c>
    </row>
    <row r="661" spans="1:4" s="8" customFormat="1" ht="14.25" customHeight="1" x14ac:dyDescent="0.25">
      <c r="A661" s="5">
        <f>_xlfn.AGGREGATE(4,7,A$1:A660)+1</f>
        <v>660</v>
      </c>
      <c r="B661" s="6" t="s">
        <v>1067</v>
      </c>
      <c r="C661" s="6" t="s">
        <v>1066</v>
      </c>
      <c r="D661" s="7">
        <v>73300</v>
      </c>
    </row>
    <row r="662" spans="1:4" s="8" customFormat="1" ht="14.25" customHeight="1" x14ac:dyDescent="0.25">
      <c r="A662" s="5">
        <f>_xlfn.AGGREGATE(4,7,A$1:A661)+1</f>
        <v>661</v>
      </c>
      <c r="B662" s="6" t="s">
        <v>1068</v>
      </c>
      <c r="C662" s="6" t="s">
        <v>1069</v>
      </c>
      <c r="D662" s="7">
        <v>16100</v>
      </c>
    </row>
    <row r="663" spans="1:4" s="8" customFormat="1" ht="14.25" customHeight="1" x14ac:dyDescent="0.25">
      <c r="A663" s="5">
        <f>_xlfn.AGGREGATE(4,7,A$1:A662)+1</f>
        <v>662</v>
      </c>
      <c r="B663" s="6" t="s">
        <v>1070</v>
      </c>
      <c r="C663" s="6" t="s">
        <v>1069</v>
      </c>
      <c r="D663" s="7">
        <v>23700</v>
      </c>
    </row>
    <row r="664" spans="1:4" s="8" customFormat="1" ht="14.25" customHeight="1" x14ac:dyDescent="0.25">
      <c r="A664" s="5">
        <f>_xlfn.AGGREGATE(4,7,A$1:A663)+1</f>
        <v>663</v>
      </c>
      <c r="B664" s="6" t="s">
        <v>1071</v>
      </c>
      <c r="C664" s="6" t="s">
        <v>1072</v>
      </c>
      <c r="D664" s="7">
        <v>58300</v>
      </c>
    </row>
    <row r="665" spans="1:4" s="8" customFormat="1" ht="14.25" customHeight="1" x14ac:dyDescent="0.25">
      <c r="A665" s="5">
        <f>_xlfn.AGGREGATE(4,7,A$1:A664)+1</f>
        <v>664</v>
      </c>
      <c r="B665" s="6" t="s">
        <v>1073</v>
      </c>
      <c r="C665" s="6" t="s">
        <v>1072</v>
      </c>
      <c r="D665" s="7">
        <v>73300</v>
      </c>
    </row>
    <row r="666" spans="1:4" s="8" customFormat="1" ht="14.25" customHeight="1" x14ac:dyDescent="0.25">
      <c r="A666" s="5">
        <f>_xlfn.AGGREGATE(4,7,A$1:A665)+1</f>
        <v>665</v>
      </c>
      <c r="B666" s="6" t="s">
        <v>1074</v>
      </c>
      <c r="C666" s="6" t="s">
        <v>1075</v>
      </c>
      <c r="D666" s="7">
        <v>58300</v>
      </c>
    </row>
    <row r="667" spans="1:4" s="8" customFormat="1" ht="14.25" customHeight="1" x14ac:dyDescent="0.25">
      <c r="A667" s="5">
        <f>_xlfn.AGGREGATE(4,7,A$1:A666)+1</f>
        <v>666</v>
      </c>
      <c r="B667" s="6" t="s">
        <v>1076</v>
      </c>
      <c r="C667" s="6" t="s">
        <v>1075</v>
      </c>
      <c r="D667" s="7">
        <v>73300</v>
      </c>
    </row>
    <row r="668" spans="1:4" s="8" customFormat="1" ht="14.25" customHeight="1" x14ac:dyDescent="0.25">
      <c r="A668" s="5">
        <f>_xlfn.AGGREGATE(4,7,A$1:A667)+1</f>
        <v>667</v>
      </c>
      <c r="B668" s="6" t="s">
        <v>1077</v>
      </c>
      <c r="C668" s="6" t="s">
        <v>1078</v>
      </c>
      <c r="D668" s="7">
        <v>77300</v>
      </c>
    </row>
    <row r="669" spans="1:4" s="8" customFormat="1" ht="14.25" customHeight="1" x14ac:dyDescent="0.25">
      <c r="A669" s="5">
        <f>_xlfn.AGGREGATE(4,7,A$1:A668)+1</f>
        <v>668</v>
      </c>
      <c r="B669" s="6" t="s">
        <v>1079</v>
      </c>
      <c r="C669" s="6" t="s">
        <v>1078</v>
      </c>
      <c r="D669" s="7">
        <v>73300</v>
      </c>
    </row>
    <row r="670" spans="1:4" s="8" customFormat="1" ht="14.25" customHeight="1" x14ac:dyDescent="0.25">
      <c r="A670" s="5">
        <f>_xlfn.AGGREGATE(4,7,A$1:A669)+1</f>
        <v>669</v>
      </c>
      <c r="B670" s="6" t="s">
        <v>1080</v>
      </c>
      <c r="C670" s="6" t="s">
        <v>1078</v>
      </c>
      <c r="D670" s="7">
        <v>105300</v>
      </c>
    </row>
    <row r="671" spans="1:4" s="8" customFormat="1" ht="14.25" customHeight="1" x14ac:dyDescent="0.25">
      <c r="A671" s="5">
        <f>_xlfn.AGGREGATE(4,7,A$1:A670)+1</f>
        <v>670</v>
      </c>
      <c r="B671" s="6" t="s">
        <v>1081</v>
      </c>
      <c r="C671" s="6" t="s">
        <v>1082</v>
      </c>
      <c r="D671" s="7">
        <v>58300</v>
      </c>
    </row>
    <row r="672" spans="1:4" s="8" customFormat="1" ht="14.25" customHeight="1" x14ac:dyDescent="0.25">
      <c r="A672" s="5">
        <f>_xlfn.AGGREGATE(4,7,A$1:A671)+1</f>
        <v>671</v>
      </c>
      <c r="B672" s="6" t="s">
        <v>1083</v>
      </c>
      <c r="C672" s="6" t="s">
        <v>1082</v>
      </c>
      <c r="D672" s="7">
        <v>77300</v>
      </c>
    </row>
    <row r="673" spans="1:4" s="8" customFormat="1" ht="14.25" customHeight="1" x14ac:dyDescent="0.25">
      <c r="A673" s="5">
        <f>_xlfn.AGGREGATE(4,7,A$1:A672)+1</f>
        <v>672</v>
      </c>
      <c r="B673" s="6" t="s">
        <v>1084</v>
      </c>
      <c r="C673" s="6" t="s">
        <v>1082</v>
      </c>
      <c r="D673" s="7">
        <v>73300</v>
      </c>
    </row>
    <row r="674" spans="1:4" s="8" customFormat="1" ht="14.25" customHeight="1" x14ac:dyDescent="0.25">
      <c r="A674" s="5">
        <f>_xlfn.AGGREGATE(4,7,A$1:A673)+1</f>
        <v>673</v>
      </c>
      <c r="B674" s="6" t="s">
        <v>1085</v>
      </c>
      <c r="C674" s="6" t="s">
        <v>1082</v>
      </c>
      <c r="D674" s="7">
        <v>105300</v>
      </c>
    </row>
    <row r="675" spans="1:4" s="8" customFormat="1" ht="14.25" customHeight="1" x14ac:dyDescent="0.25">
      <c r="A675" s="5">
        <f>_xlfn.AGGREGATE(4,7,A$1:A674)+1</f>
        <v>674</v>
      </c>
      <c r="B675" s="6" t="s">
        <v>1086</v>
      </c>
      <c r="C675" s="6" t="s">
        <v>1087</v>
      </c>
      <c r="D675" s="7">
        <v>130300</v>
      </c>
    </row>
    <row r="676" spans="1:4" s="8" customFormat="1" ht="14.25" customHeight="1" x14ac:dyDescent="0.25">
      <c r="A676" s="5">
        <f>_xlfn.AGGREGATE(4,7,A$1:A675)+1</f>
        <v>675</v>
      </c>
      <c r="B676" s="6" t="s">
        <v>1088</v>
      </c>
      <c r="C676" s="6" t="s">
        <v>1089</v>
      </c>
      <c r="D676" s="7">
        <v>58300</v>
      </c>
    </row>
    <row r="677" spans="1:4" s="8" customFormat="1" ht="14.25" customHeight="1" x14ac:dyDescent="0.25">
      <c r="A677" s="5">
        <f>_xlfn.AGGREGATE(4,7,A$1:A676)+1</f>
        <v>676</v>
      </c>
      <c r="B677" s="6" t="s">
        <v>1090</v>
      </c>
      <c r="C677" s="6" t="s">
        <v>1089</v>
      </c>
      <c r="D677" s="7">
        <v>73300</v>
      </c>
    </row>
    <row r="678" spans="1:4" s="8" customFormat="1" ht="14.25" customHeight="1" x14ac:dyDescent="0.25">
      <c r="A678" s="5">
        <f>_xlfn.AGGREGATE(4,7,A$1:A677)+1</f>
        <v>677</v>
      </c>
      <c r="B678" s="6" t="s">
        <v>1091</v>
      </c>
      <c r="C678" s="6" t="s">
        <v>1089</v>
      </c>
      <c r="D678" s="7">
        <v>105300</v>
      </c>
    </row>
    <row r="679" spans="1:4" s="8" customFormat="1" ht="14.25" customHeight="1" x14ac:dyDescent="0.25">
      <c r="A679" s="5">
        <f>_xlfn.AGGREGATE(4,7,A$1:A678)+1</f>
        <v>678</v>
      </c>
      <c r="B679" s="6" t="s">
        <v>1092</v>
      </c>
      <c r="C679" s="6" t="s">
        <v>1093</v>
      </c>
      <c r="D679" s="7">
        <v>64300</v>
      </c>
    </row>
    <row r="680" spans="1:4" s="8" customFormat="1" ht="14.25" customHeight="1" x14ac:dyDescent="0.25">
      <c r="A680" s="5">
        <f>_xlfn.AGGREGATE(4,7,A$1:A679)+1</f>
        <v>679</v>
      </c>
      <c r="B680" s="6" t="s">
        <v>1094</v>
      </c>
      <c r="C680" s="6" t="s">
        <v>1093</v>
      </c>
      <c r="D680" s="7">
        <v>77300</v>
      </c>
    </row>
    <row r="681" spans="1:4" s="8" customFormat="1" ht="14.25" customHeight="1" x14ac:dyDescent="0.25">
      <c r="A681" s="5">
        <f>_xlfn.AGGREGATE(4,7,A$1:A680)+1</f>
        <v>680</v>
      </c>
      <c r="B681" s="6" t="s">
        <v>1095</v>
      </c>
      <c r="C681" s="6" t="s">
        <v>1093</v>
      </c>
      <c r="D681" s="7">
        <v>73300</v>
      </c>
    </row>
    <row r="682" spans="1:4" s="8" customFormat="1" ht="14.25" customHeight="1" x14ac:dyDescent="0.25">
      <c r="A682" s="5">
        <f>_xlfn.AGGREGATE(4,7,A$1:A681)+1</f>
        <v>681</v>
      </c>
      <c r="B682" s="6" t="s">
        <v>1096</v>
      </c>
      <c r="C682" s="6" t="s">
        <v>1093</v>
      </c>
      <c r="D682" s="7">
        <v>105300</v>
      </c>
    </row>
    <row r="683" spans="1:4" s="8" customFormat="1" ht="14.25" customHeight="1" x14ac:dyDescent="0.25">
      <c r="A683" s="5">
        <f>_xlfn.AGGREGATE(4,7,A$1:A682)+1</f>
        <v>682</v>
      </c>
      <c r="B683" s="6" t="s">
        <v>1097</v>
      </c>
      <c r="C683" s="6" t="s">
        <v>1098</v>
      </c>
      <c r="D683" s="7">
        <v>64300</v>
      </c>
    </row>
    <row r="684" spans="1:4" s="8" customFormat="1" ht="14.25" customHeight="1" x14ac:dyDescent="0.25">
      <c r="A684" s="5">
        <f>_xlfn.AGGREGATE(4,7,A$1:A683)+1</f>
        <v>683</v>
      </c>
      <c r="B684" s="6" t="s">
        <v>1099</v>
      </c>
      <c r="C684" s="6" t="s">
        <v>1098</v>
      </c>
      <c r="D684" s="7">
        <v>77300</v>
      </c>
    </row>
    <row r="685" spans="1:4" s="8" customFormat="1" ht="14.25" customHeight="1" x14ac:dyDescent="0.25">
      <c r="A685" s="5">
        <f>_xlfn.AGGREGATE(4,7,A$1:A684)+1</f>
        <v>684</v>
      </c>
      <c r="B685" s="6" t="s">
        <v>1100</v>
      </c>
      <c r="C685" s="6" t="s">
        <v>1098</v>
      </c>
      <c r="D685" s="7">
        <v>73300</v>
      </c>
    </row>
    <row r="686" spans="1:4" s="8" customFormat="1" ht="14.25" customHeight="1" x14ac:dyDescent="0.25">
      <c r="A686" s="5">
        <f>_xlfn.AGGREGATE(4,7,A$1:A685)+1</f>
        <v>685</v>
      </c>
      <c r="B686" s="6" t="s">
        <v>1101</v>
      </c>
      <c r="C686" s="6" t="s">
        <v>1098</v>
      </c>
      <c r="D686" s="7">
        <v>105300</v>
      </c>
    </row>
    <row r="687" spans="1:4" s="8" customFormat="1" ht="14.25" customHeight="1" x14ac:dyDescent="0.25">
      <c r="A687" s="5">
        <f>_xlfn.AGGREGATE(4,7,A$1:A686)+1</f>
        <v>686</v>
      </c>
      <c r="B687" s="6" t="s">
        <v>1102</v>
      </c>
      <c r="C687" s="6" t="s">
        <v>1103</v>
      </c>
      <c r="D687" s="7">
        <v>64300</v>
      </c>
    </row>
    <row r="688" spans="1:4" s="8" customFormat="1" ht="14.25" customHeight="1" x14ac:dyDescent="0.25">
      <c r="A688" s="5">
        <f>_xlfn.AGGREGATE(4,7,A$1:A687)+1</f>
        <v>687</v>
      </c>
      <c r="B688" s="6" t="s">
        <v>1104</v>
      </c>
      <c r="C688" s="6" t="s">
        <v>1103</v>
      </c>
      <c r="D688" s="7">
        <v>77300</v>
      </c>
    </row>
    <row r="689" spans="1:4" s="8" customFormat="1" ht="14.25" customHeight="1" x14ac:dyDescent="0.25">
      <c r="A689" s="5">
        <f>_xlfn.AGGREGATE(4,7,A$1:A688)+1</f>
        <v>688</v>
      </c>
      <c r="B689" s="6" t="s">
        <v>1105</v>
      </c>
      <c r="C689" s="6" t="s">
        <v>1103</v>
      </c>
      <c r="D689" s="7">
        <v>73300</v>
      </c>
    </row>
    <row r="690" spans="1:4" s="8" customFormat="1" ht="14.25" customHeight="1" x14ac:dyDescent="0.25">
      <c r="A690" s="5">
        <f>_xlfn.AGGREGATE(4,7,A$1:A689)+1</f>
        <v>689</v>
      </c>
      <c r="B690" s="6" t="s">
        <v>1106</v>
      </c>
      <c r="C690" s="6" t="s">
        <v>1103</v>
      </c>
      <c r="D690" s="7">
        <v>105300</v>
      </c>
    </row>
    <row r="691" spans="1:4" s="8" customFormat="1" ht="14.25" customHeight="1" x14ac:dyDescent="0.25">
      <c r="A691" s="5">
        <f>_xlfn.AGGREGATE(4,7,A$1:A690)+1</f>
        <v>690</v>
      </c>
      <c r="B691" s="6" t="s">
        <v>1107</v>
      </c>
      <c r="C691" s="6" t="s">
        <v>1108</v>
      </c>
      <c r="D691" s="7">
        <v>64300</v>
      </c>
    </row>
    <row r="692" spans="1:4" s="8" customFormat="1" ht="14.25" customHeight="1" x14ac:dyDescent="0.25">
      <c r="A692" s="5">
        <f>_xlfn.AGGREGATE(4,7,A$1:A691)+1</f>
        <v>691</v>
      </c>
      <c r="B692" s="6" t="s">
        <v>1109</v>
      </c>
      <c r="C692" s="6" t="s">
        <v>1108</v>
      </c>
      <c r="D692" s="7">
        <v>77300</v>
      </c>
    </row>
    <row r="693" spans="1:4" s="8" customFormat="1" ht="14.25" customHeight="1" x14ac:dyDescent="0.25">
      <c r="A693" s="5">
        <f>_xlfn.AGGREGATE(4,7,A$1:A692)+1</f>
        <v>692</v>
      </c>
      <c r="B693" s="6" t="s">
        <v>1110</v>
      </c>
      <c r="C693" s="6" t="s">
        <v>1108</v>
      </c>
      <c r="D693" s="7">
        <v>73300</v>
      </c>
    </row>
    <row r="694" spans="1:4" s="8" customFormat="1" ht="14.25" customHeight="1" x14ac:dyDescent="0.25">
      <c r="A694" s="5">
        <f>_xlfn.AGGREGATE(4,7,A$1:A693)+1</f>
        <v>693</v>
      </c>
      <c r="B694" s="6" t="s">
        <v>1111</v>
      </c>
      <c r="C694" s="6" t="s">
        <v>1108</v>
      </c>
      <c r="D694" s="7">
        <v>105300</v>
      </c>
    </row>
    <row r="695" spans="1:4" s="8" customFormat="1" ht="14.25" customHeight="1" x14ac:dyDescent="0.25">
      <c r="A695" s="5">
        <f>_xlfn.AGGREGATE(4,7,A$1:A694)+1</f>
        <v>694</v>
      </c>
      <c r="B695" s="6" t="s">
        <v>1112</v>
      </c>
      <c r="C695" s="6" t="s">
        <v>1113</v>
      </c>
      <c r="D695" s="7">
        <v>64300</v>
      </c>
    </row>
    <row r="696" spans="1:4" s="8" customFormat="1" ht="14.25" customHeight="1" x14ac:dyDescent="0.25">
      <c r="A696" s="5">
        <f>_xlfn.AGGREGATE(4,7,A$1:A695)+1</f>
        <v>695</v>
      </c>
      <c r="B696" s="6" t="s">
        <v>1114</v>
      </c>
      <c r="C696" s="6" t="s">
        <v>1113</v>
      </c>
      <c r="D696" s="7">
        <v>77300</v>
      </c>
    </row>
    <row r="697" spans="1:4" s="8" customFormat="1" ht="14.25" customHeight="1" x14ac:dyDescent="0.25">
      <c r="A697" s="5">
        <f>_xlfn.AGGREGATE(4,7,A$1:A696)+1</f>
        <v>696</v>
      </c>
      <c r="B697" s="6" t="s">
        <v>1115</v>
      </c>
      <c r="C697" s="6" t="s">
        <v>1113</v>
      </c>
      <c r="D697" s="7">
        <v>73300</v>
      </c>
    </row>
    <row r="698" spans="1:4" s="8" customFormat="1" ht="14.25" customHeight="1" x14ac:dyDescent="0.25">
      <c r="A698" s="5">
        <f>_xlfn.AGGREGATE(4,7,A$1:A697)+1</f>
        <v>697</v>
      </c>
      <c r="B698" s="6" t="s">
        <v>1116</v>
      </c>
      <c r="C698" s="6" t="s">
        <v>1113</v>
      </c>
      <c r="D698" s="7">
        <v>105300</v>
      </c>
    </row>
    <row r="699" spans="1:4" s="8" customFormat="1" ht="14.25" customHeight="1" x14ac:dyDescent="0.25">
      <c r="A699" s="5">
        <f>_xlfn.AGGREGATE(4,7,A$1:A698)+1</f>
        <v>698</v>
      </c>
      <c r="B699" s="6" t="s">
        <v>1117</v>
      </c>
      <c r="C699" s="6" t="s">
        <v>1118</v>
      </c>
      <c r="D699" s="7">
        <v>64300</v>
      </c>
    </row>
    <row r="700" spans="1:4" s="8" customFormat="1" ht="14.25" customHeight="1" x14ac:dyDescent="0.25">
      <c r="A700" s="5">
        <f>_xlfn.AGGREGATE(4,7,A$1:A699)+1</f>
        <v>699</v>
      </c>
      <c r="B700" s="6" t="s">
        <v>1119</v>
      </c>
      <c r="C700" s="6" t="s">
        <v>1118</v>
      </c>
      <c r="D700" s="7">
        <v>77300</v>
      </c>
    </row>
    <row r="701" spans="1:4" s="8" customFormat="1" ht="14.25" customHeight="1" x14ac:dyDescent="0.25">
      <c r="A701" s="5">
        <f>_xlfn.AGGREGATE(4,7,A$1:A700)+1</f>
        <v>700</v>
      </c>
      <c r="B701" s="6" t="s">
        <v>1120</v>
      </c>
      <c r="C701" s="6" t="s">
        <v>1118</v>
      </c>
      <c r="D701" s="7">
        <v>73300</v>
      </c>
    </row>
    <row r="702" spans="1:4" s="8" customFormat="1" ht="14.25" customHeight="1" x14ac:dyDescent="0.25">
      <c r="A702" s="5">
        <f>_xlfn.AGGREGATE(4,7,A$1:A701)+1</f>
        <v>701</v>
      </c>
      <c r="B702" s="6" t="s">
        <v>1121</v>
      </c>
      <c r="C702" s="6" t="s">
        <v>1118</v>
      </c>
      <c r="D702" s="7">
        <v>105300</v>
      </c>
    </row>
    <row r="703" spans="1:4" s="8" customFormat="1" ht="14.25" customHeight="1" x14ac:dyDescent="0.25">
      <c r="A703" s="5">
        <f>_xlfn.AGGREGATE(4,7,A$1:A702)+1</f>
        <v>702</v>
      </c>
      <c r="B703" s="6" t="s">
        <v>1122</v>
      </c>
      <c r="C703" s="6" t="s">
        <v>1123</v>
      </c>
      <c r="D703" s="7">
        <v>130300</v>
      </c>
    </row>
    <row r="704" spans="1:4" s="8" customFormat="1" ht="14.25" customHeight="1" x14ac:dyDescent="0.25">
      <c r="A704" s="5">
        <f>_xlfn.AGGREGATE(4,7,A$1:A703)+1</f>
        <v>703</v>
      </c>
      <c r="B704" s="6" t="s">
        <v>1124</v>
      </c>
      <c r="C704" s="6" t="s">
        <v>1125</v>
      </c>
      <c r="D704" s="7">
        <v>58300</v>
      </c>
    </row>
    <row r="705" spans="1:4" s="8" customFormat="1" ht="14.25" customHeight="1" x14ac:dyDescent="0.25">
      <c r="A705" s="5">
        <f>_xlfn.AGGREGATE(4,7,A$1:A704)+1</f>
        <v>704</v>
      </c>
      <c r="B705" s="6" t="s">
        <v>1126</v>
      </c>
      <c r="C705" s="6" t="s">
        <v>1125</v>
      </c>
      <c r="D705" s="7">
        <v>64300</v>
      </c>
    </row>
    <row r="706" spans="1:4" s="8" customFormat="1" ht="14.25" customHeight="1" x14ac:dyDescent="0.25">
      <c r="A706" s="5">
        <f>_xlfn.AGGREGATE(4,7,A$1:A705)+1</f>
        <v>705</v>
      </c>
      <c r="B706" s="6" t="s">
        <v>1127</v>
      </c>
      <c r="C706" s="6" t="s">
        <v>1125</v>
      </c>
      <c r="D706" s="7">
        <v>73300</v>
      </c>
    </row>
    <row r="707" spans="1:4" s="8" customFormat="1" ht="14.25" customHeight="1" x14ac:dyDescent="0.25">
      <c r="A707" s="5">
        <f>_xlfn.AGGREGATE(4,7,A$1:A706)+1</f>
        <v>706</v>
      </c>
      <c r="B707" s="6" t="s">
        <v>1128</v>
      </c>
      <c r="C707" s="6" t="s">
        <v>1129</v>
      </c>
      <c r="D707" s="7">
        <v>58300</v>
      </c>
    </row>
    <row r="708" spans="1:4" s="8" customFormat="1" ht="14.25" customHeight="1" x14ac:dyDescent="0.25">
      <c r="A708" s="5">
        <f>_xlfn.AGGREGATE(4,7,A$1:A707)+1</f>
        <v>707</v>
      </c>
      <c r="B708" s="6" t="s">
        <v>1130</v>
      </c>
      <c r="C708" s="6" t="s">
        <v>1129</v>
      </c>
      <c r="D708" s="7">
        <v>64300</v>
      </c>
    </row>
    <row r="709" spans="1:4" s="8" customFormat="1" ht="14.25" customHeight="1" x14ac:dyDescent="0.25">
      <c r="A709" s="5">
        <f>_xlfn.AGGREGATE(4,7,A$1:A708)+1</f>
        <v>708</v>
      </c>
      <c r="B709" s="6" t="s">
        <v>1131</v>
      </c>
      <c r="C709" s="6" t="s">
        <v>1129</v>
      </c>
      <c r="D709" s="7">
        <v>73300</v>
      </c>
    </row>
    <row r="710" spans="1:4" s="8" customFormat="1" ht="14.25" customHeight="1" x14ac:dyDescent="0.25">
      <c r="A710" s="5">
        <f>_xlfn.AGGREGATE(4,7,A$1:A709)+1</f>
        <v>709</v>
      </c>
      <c r="B710" s="6" t="s">
        <v>1132</v>
      </c>
      <c r="C710" s="6" t="s">
        <v>1133</v>
      </c>
      <c r="D710" s="7">
        <v>58300</v>
      </c>
    </row>
    <row r="711" spans="1:4" s="8" customFormat="1" ht="14.25" customHeight="1" x14ac:dyDescent="0.25">
      <c r="A711" s="5">
        <f>_xlfn.AGGREGATE(4,7,A$1:A710)+1</f>
        <v>710</v>
      </c>
      <c r="B711" s="6" t="s">
        <v>1134</v>
      </c>
      <c r="C711" s="6" t="s">
        <v>1133</v>
      </c>
      <c r="D711" s="7">
        <v>64300</v>
      </c>
    </row>
    <row r="712" spans="1:4" s="8" customFormat="1" ht="14.25" customHeight="1" x14ac:dyDescent="0.25">
      <c r="A712" s="5">
        <f>_xlfn.AGGREGATE(4,7,A$1:A711)+1</f>
        <v>711</v>
      </c>
      <c r="B712" s="6" t="s">
        <v>1135</v>
      </c>
      <c r="C712" s="6" t="s">
        <v>1133</v>
      </c>
      <c r="D712" s="7">
        <v>73300</v>
      </c>
    </row>
    <row r="713" spans="1:4" s="8" customFormat="1" ht="14.25" customHeight="1" x14ac:dyDescent="0.25">
      <c r="A713" s="5">
        <f>_xlfn.AGGREGATE(4,7,A$1:A712)+1</f>
        <v>712</v>
      </c>
      <c r="B713" s="6" t="s">
        <v>1136</v>
      </c>
      <c r="C713" s="6" t="s">
        <v>1137</v>
      </c>
      <c r="D713" s="7">
        <v>58300</v>
      </c>
    </row>
    <row r="714" spans="1:4" s="8" customFormat="1" ht="14.25" customHeight="1" x14ac:dyDescent="0.25">
      <c r="A714" s="5">
        <f>_xlfn.AGGREGATE(4,7,A$1:A713)+1</f>
        <v>713</v>
      </c>
      <c r="B714" s="6" t="s">
        <v>1138</v>
      </c>
      <c r="C714" s="6" t="s">
        <v>1137</v>
      </c>
      <c r="D714" s="7">
        <v>64300</v>
      </c>
    </row>
    <row r="715" spans="1:4" s="8" customFormat="1" ht="14.25" customHeight="1" x14ac:dyDescent="0.25">
      <c r="A715" s="5">
        <f>_xlfn.AGGREGATE(4,7,A$1:A714)+1</f>
        <v>714</v>
      </c>
      <c r="B715" s="6" t="s">
        <v>1139</v>
      </c>
      <c r="C715" s="6" t="s">
        <v>1137</v>
      </c>
      <c r="D715" s="7">
        <v>73300</v>
      </c>
    </row>
    <row r="716" spans="1:4" s="8" customFormat="1" ht="14.25" customHeight="1" x14ac:dyDescent="0.25">
      <c r="A716" s="5">
        <f>_xlfn.AGGREGATE(4,7,A$1:A715)+1</f>
        <v>715</v>
      </c>
      <c r="B716" s="6" t="s">
        <v>1140</v>
      </c>
      <c r="C716" s="6" t="s">
        <v>1141</v>
      </c>
      <c r="D716" s="7">
        <v>58300</v>
      </c>
    </row>
    <row r="717" spans="1:4" s="8" customFormat="1" ht="14.25" customHeight="1" x14ac:dyDescent="0.25">
      <c r="A717" s="5">
        <f>_xlfn.AGGREGATE(4,7,A$1:A716)+1</f>
        <v>716</v>
      </c>
      <c r="B717" s="6" t="s">
        <v>1142</v>
      </c>
      <c r="C717" s="6" t="s">
        <v>1141</v>
      </c>
      <c r="D717" s="7">
        <v>77300</v>
      </c>
    </row>
    <row r="718" spans="1:4" s="8" customFormat="1" ht="14.25" customHeight="1" x14ac:dyDescent="0.25">
      <c r="A718" s="5">
        <f>_xlfn.AGGREGATE(4,7,A$1:A717)+1</f>
        <v>717</v>
      </c>
      <c r="B718" s="6" t="s">
        <v>1143</v>
      </c>
      <c r="C718" s="6" t="s">
        <v>1141</v>
      </c>
      <c r="D718" s="7">
        <v>73300</v>
      </c>
    </row>
    <row r="719" spans="1:4" s="8" customFormat="1" ht="14.25" customHeight="1" x14ac:dyDescent="0.25">
      <c r="A719" s="5">
        <f>_xlfn.AGGREGATE(4,7,A$1:A718)+1</f>
        <v>718</v>
      </c>
      <c r="B719" s="6" t="s">
        <v>1144</v>
      </c>
      <c r="C719" s="6" t="s">
        <v>1141</v>
      </c>
      <c r="D719" s="7">
        <v>105300</v>
      </c>
    </row>
    <row r="720" spans="1:4" s="8" customFormat="1" ht="14.25" customHeight="1" x14ac:dyDescent="0.25">
      <c r="A720" s="5">
        <f>_xlfn.AGGREGATE(4,7,A$1:A719)+1</f>
        <v>719</v>
      </c>
      <c r="B720" s="6" t="s">
        <v>1145</v>
      </c>
      <c r="C720" s="6" t="s">
        <v>1146</v>
      </c>
      <c r="D720" s="7">
        <v>64300</v>
      </c>
    </row>
    <row r="721" spans="1:4" s="8" customFormat="1" ht="14.25" customHeight="1" x14ac:dyDescent="0.25">
      <c r="A721" s="5">
        <f>_xlfn.AGGREGATE(4,7,A$1:A720)+1</f>
        <v>720</v>
      </c>
      <c r="B721" s="6" t="s">
        <v>1147</v>
      </c>
      <c r="C721" s="6" t="s">
        <v>1146</v>
      </c>
      <c r="D721" s="7">
        <v>77300</v>
      </c>
    </row>
    <row r="722" spans="1:4" s="8" customFormat="1" ht="14.25" customHeight="1" x14ac:dyDescent="0.25">
      <c r="A722" s="5">
        <f>_xlfn.AGGREGATE(4,7,A$1:A721)+1</f>
        <v>721</v>
      </c>
      <c r="B722" s="6" t="s">
        <v>1148</v>
      </c>
      <c r="C722" s="6" t="s">
        <v>1146</v>
      </c>
      <c r="D722" s="7">
        <v>73300</v>
      </c>
    </row>
    <row r="723" spans="1:4" s="8" customFormat="1" ht="14.25" customHeight="1" x14ac:dyDescent="0.25">
      <c r="A723" s="5">
        <f>_xlfn.AGGREGATE(4,7,A$1:A722)+1</f>
        <v>722</v>
      </c>
      <c r="B723" s="6" t="s">
        <v>1149</v>
      </c>
      <c r="C723" s="6" t="s">
        <v>1146</v>
      </c>
      <c r="D723" s="7">
        <v>105300</v>
      </c>
    </row>
    <row r="724" spans="1:4" s="8" customFormat="1" ht="14.25" customHeight="1" x14ac:dyDescent="0.25">
      <c r="A724" s="5">
        <f>_xlfn.AGGREGATE(4,7,A$1:A723)+1</f>
        <v>723</v>
      </c>
      <c r="B724" s="6" t="s">
        <v>1150</v>
      </c>
      <c r="C724" s="6" t="s">
        <v>1151</v>
      </c>
      <c r="D724" s="7">
        <v>64300</v>
      </c>
    </row>
    <row r="725" spans="1:4" s="8" customFormat="1" ht="14.25" customHeight="1" x14ac:dyDescent="0.25">
      <c r="A725" s="5">
        <f>_xlfn.AGGREGATE(4,7,A$1:A724)+1</f>
        <v>724</v>
      </c>
      <c r="B725" s="6" t="s">
        <v>1152</v>
      </c>
      <c r="C725" s="6" t="s">
        <v>1151</v>
      </c>
      <c r="D725" s="7">
        <v>77300</v>
      </c>
    </row>
    <row r="726" spans="1:4" s="8" customFormat="1" ht="14.25" customHeight="1" x14ac:dyDescent="0.25">
      <c r="A726" s="5">
        <f>_xlfn.AGGREGATE(4,7,A$1:A725)+1</f>
        <v>725</v>
      </c>
      <c r="B726" s="6" t="s">
        <v>1153</v>
      </c>
      <c r="C726" s="6" t="s">
        <v>1151</v>
      </c>
      <c r="D726" s="7">
        <v>73300</v>
      </c>
    </row>
    <row r="727" spans="1:4" s="8" customFormat="1" ht="14.25" customHeight="1" x14ac:dyDescent="0.25">
      <c r="A727" s="5">
        <f>_xlfn.AGGREGATE(4,7,A$1:A726)+1</f>
        <v>726</v>
      </c>
      <c r="B727" s="6" t="s">
        <v>1154</v>
      </c>
      <c r="C727" s="6" t="s">
        <v>1151</v>
      </c>
      <c r="D727" s="7">
        <v>105300</v>
      </c>
    </row>
    <row r="728" spans="1:4" s="8" customFormat="1" ht="14.25" customHeight="1" x14ac:dyDescent="0.25">
      <c r="A728" s="5">
        <f>_xlfn.AGGREGATE(4,7,A$1:A727)+1</f>
        <v>727</v>
      </c>
      <c r="B728" s="6" t="s">
        <v>1155</v>
      </c>
      <c r="C728" s="6" t="s">
        <v>1156</v>
      </c>
      <c r="D728" s="7">
        <v>64300</v>
      </c>
    </row>
    <row r="729" spans="1:4" s="8" customFormat="1" ht="14.25" customHeight="1" x14ac:dyDescent="0.25">
      <c r="A729" s="5">
        <f>_xlfn.AGGREGATE(4,7,A$1:A728)+1</f>
        <v>728</v>
      </c>
      <c r="B729" s="6" t="s">
        <v>1157</v>
      </c>
      <c r="C729" s="6" t="s">
        <v>1156</v>
      </c>
      <c r="D729" s="7">
        <v>77300</v>
      </c>
    </row>
    <row r="730" spans="1:4" s="8" customFormat="1" ht="14.25" customHeight="1" x14ac:dyDescent="0.25">
      <c r="A730" s="5">
        <f>_xlfn.AGGREGATE(4,7,A$1:A729)+1</f>
        <v>729</v>
      </c>
      <c r="B730" s="6" t="s">
        <v>1158</v>
      </c>
      <c r="C730" s="6" t="s">
        <v>1156</v>
      </c>
      <c r="D730" s="7">
        <v>73300</v>
      </c>
    </row>
    <row r="731" spans="1:4" s="8" customFormat="1" ht="14.25" customHeight="1" x14ac:dyDescent="0.25">
      <c r="A731" s="5">
        <f>_xlfn.AGGREGATE(4,7,A$1:A730)+1</f>
        <v>730</v>
      </c>
      <c r="B731" s="6" t="s">
        <v>1159</v>
      </c>
      <c r="C731" s="6" t="s">
        <v>1156</v>
      </c>
      <c r="D731" s="7">
        <v>105300</v>
      </c>
    </row>
    <row r="732" spans="1:4" s="8" customFormat="1" ht="14.25" customHeight="1" x14ac:dyDescent="0.25">
      <c r="A732" s="5">
        <f>_xlfn.AGGREGATE(4,7,A$1:A731)+1</f>
        <v>731</v>
      </c>
      <c r="B732" s="6" t="s">
        <v>1160</v>
      </c>
      <c r="C732" s="6" t="s">
        <v>1161</v>
      </c>
      <c r="D732" s="7">
        <v>64300</v>
      </c>
    </row>
    <row r="733" spans="1:4" s="8" customFormat="1" ht="14.25" customHeight="1" x14ac:dyDescent="0.25">
      <c r="A733" s="5">
        <f>_xlfn.AGGREGATE(4,7,A$1:A732)+1</f>
        <v>732</v>
      </c>
      <c r="B733" s="6" t="s">
        <v>1162</v>
      </c>
      <c r="C733" s="6" t="s">
        <v>1161</v>
      </c>
      <c r="D733" s="7">
        <v>77300</v>
      </c>
    </row>
    <row r="734" spans="1:4" s="8" customFormat="1" ht="14.25" customHeight="1" x14ac:dyDescent="0.25">
      <c r="A734" s="5">
        <f>_xlfn.AGGREGATE(4,7,A$1:A733)+1</f>
        <v>733</v>
      </c>
      <c r="B734" s="6" t="s">
        <v>1163</v>
      </c>
      <c r="C734" s="6" t="s">
        <v>1161</v>
      </c>
      <c r="D734" s="7">
        <v>73300</v>
      </c>
    </row>
    <row r="735" spans="1:4" s="8" customFormat="1" ht="14.25" customHeight="1" x14ac:dyDescent="0.25">
      <c r="A735" s="5">
        <f>_xlfn.AGGREGATE(4,7,A$1:A734)+1</f>
        <v>734</v>
      </c>
      <c r="B735" s="6" t="s">
        <v>1164</v>
      </c>
      <c r="C735" s="6" t="s">
        <v>1161</v>
      </c>
      <c r="D735" s="7">
        <v>105300</v>
      </c>
    </row>
    <row r="736" spans="1:4" s="8" customFormat="1" ht="25.5" customHeight="1" x14ac:dyDescent="0.25">
      <c r="A736" s="5">
        <f>_xlfn.AGGREGATE(4,7,A$1:A735)+1</f>
        <v>735</v>
      </c>
      <c r="B736" s="6" t="s">
        <v>1165</v>
      </c>
      <c r="C736" s="6" t="s">
        <v>1166</v>
      </c>
      <c r="D736" s="7">
        <v>58300</v>
      </c>
    </row>
    <row r="737" spans="1:4" s="8" customFormat="1" ht="25.5" customHeight="1" x14ac:dyDescent="0.25">
      <c r="A737" s="5">
        <f>_xlfn.AGGREGATE(4,7,A$1:A736)+1</f>
        <v>736</v>
      </c>
      <c r="B737" s="6" t="s">
        <v>1167</v>
      </c>
      <c r="C737" s="6" t="s">
        <v>1166</v>
      </c>
      <c r="D737" s="7">
        <v>77300</v>
      </c>
    </row>
    <row r="738" spans="1:4" s="8" customFormat="1" ht="25.5" customHeight="1" x14ac:dyDescent="0.25">
      <c r="A738" s="5">
        <f>_xlfn.AGGREGATE(4,7,A$1:A737)+1</f>
        <v>737</v>
      </c>
      <c r="B738" s="6" t="s">
        <v>1168</v>
      </c>
      <c r="C738" s="6" t="s">
        <v>1166</v>
      </c>
      <c r="D738" s="7">
        <v>73300</v>
      </c>
    </row>
    <row r="739" spans="1:4" s="8" customFormat="1" ht="25.5" customHeight="1" x14ac:dyDescent="0.25">
      <c r="A739" s="5">
        <f>_xlfn.AGGREGATE(4,7,A$1:A738)+1</f>
        <v>738</v>
      </c>
      <c r="B739" s="6" t="s">
        <v>1169</v>
      </c>
      <c r="C739" s="6" t="s">
        <v>1166</v>
      </c>
      <c r="D739" s="7">
        <v>105300</v>
      </c>
    </row>
    <row r="740" spans="1:4" s="8" customFormat="1" ht="14.25" customHeight="1" x14ac:dyDescent="0.25">
      <c r="A740" s="5">
        <f>_xlfn.AGGREGATE(4,7,A$1:A739)+1</f>
        <v>739</v>
      </c>
      <c r="B740" s="6" t="s">
        <v>1170</v>
      </c>
      <c r="C740" s="6" t="s">
        <v>1171</v>
      </c>
      <c r="D740" s="7">
        <v>64300</v>
      </c>
    </row>
    <row r="741" spans="1:4" s="8" customFormat="1" ht="14.25" customHeight="1" x14ac:dyDescent="0.25">
      <c r="A741" s="5">
        <f>_xlfn.AGGREGATE(4,7,A$1:A740)+1</f>
        <v>740</v>
      </c>
      <c r="B741" s="6" t="s">
        <v>1172</v>
      </c>
      <c r="C741" s="6" t="s">
        <v>1171</v>
      </c>
      <c r="D741" s="7">
        <v>73300</v>
      </c>
    </row>
    <row r="742" spans="1:4" s="8" customFormat="1" ht="14.25" customHeight="1" x14ac:dyDescent="0.25">
      <c r="A742" s="5">
        <f>_xlfn.AGGREGATE(4,7,A$1:A741)+1</f>
        <v>741</v>
      </c>
      <c r="B742" s="6" t="s">
        <v>1173</v>
      </c>
      <c r="C742" s="6" t="s">
        <v>1174</v>
      </c>
      <c r="D742" s="7">
        <v>58300</v>
      </c>
    </row>
    <row r="743" spans="1:4" s="8" customFormat="1" ht="14.25" customHeight="1" x14ac:dyDescent="0.25">
      <c r="A743" s="5">
        <f>_xlfn.AGGREGATE(4,7,A$1:A742)+1</f>
        <v>742</v>
      </c>
      <c r="B743" s="6" t="s">
        <v>1175</v>
      </c>
      <c r="C743" s="6" t="s">
        <v>1174</v>
      </c>
      <c r="D743" s="7">
        <v>64300</v>
      </c>
    </row>
    <row r="744" spans="1:4" s="8" customFormat="1" ht="14.25" customHeight="1" x14ac:dyDescent="0.25">
      <c r="A744" s="5">
        <f>_xlfn.AGGREGATE(4,7,A$1:A743)+1</f>
        <v>743</v>
      </c>
      <c r="B744" s="6" t="s">
        <v>1176</v>
      </c>
      <c r="C744" s="6" t="s">
        <v>1174</v>
      </c>
      <c r="D744" s="7">
        <v>73300</v>
      </c>
    </row>
    <row r="745" spans="1:4" s="8" customFormat="1" ht="14.25" customHeight="1" x14ac:dyDescent="0.25">
      <c r="A745" s="5">
        <f>_xlfn.AGGREGATE(4,7,A$1:A744)+1</f>
        <v>744</v>
      </c>
      <c r="B745" s="6" t="s">
        <v>1177</v>
      </c>
      <c r="C745" s="6" t="s">
        <v>1178</v>
      </c>
      <c r="D745" s="7">
        <v>64300</v>
      </c>
    </row>
    <row r="746" spans="1:4" s="8" customFormat="1" ht="14.25" customHeight="1" x14ac:dyDescent="0.25">
      <c r="A746" s="5">
        <f>_xlfn.AGGREGATE(4,7,A$1:A745)+1</f>
        <v>745</v>
      </c>
      <c r="B746" s="6" t="s">
        <v>1179</v>
      </c>
      <c r="C746" s="6" t="s">
        <v>1178</v>
      </c>
      <c r="D746" s="7">
        <v>77300</v>
      </c>
    </row>
    <row r="747" spans="1:4" s="8" customFormat="1" ht="14.25" customHeight="1" x14ac:dyDescent="0.25">
      <c r="A747" s="5">
        <f>_xlfn.AGGREGATE(4,7,A$1:A746)+1</f>
        <v>746</v>
      </c>
      <c r="B747" s="6" t="s">
        <v>1180</v>
      </c>
      <c r="C747" s="6" t="s">
        <v>1178</v>
      </c>
      <c r="D747" s="7">
        <v>73300</v>
      </c>
    </row>
    <row r="748" spans="1:4" s="8" customFormat="1" ht="14.25" customHeight="1" x14ac:dyDescent="0.25">
      <c r="A748" s="5">
        <f>_xlfn.AGGREGATE(4,7,A$1:A747)+1</f>
        <v>747</v>
      </c>
      <c r="B748" s="6" t="s">
        <v>1181</v>
      </c>
      <c r="C748" s="6" t="s">
        <v>1178</v>
      </c>
      <c r="D748" s="7">
        <v>105300</v>
      </c>
    </row>
    <row r="749" spans="1:4" s="8" customFormat="1" ht="14.25" customHeight="1" x14ac:dyDescent="0.25">
      <c r="A749" s="5">
        <f>_xlfn.AGGREGATE(4,7,A$1:A748)+1</f>
        <v>748</v>
      </c>
      <c r="B749" s="6" t="s">
        <v>1182</v>
      </c>
      <c r="C749" s="6" t="s">
        <v>1183</v>
      </c>
      <c r="D749" s="7">
        <v>64300</v>
      </c>
    </row>
    <row r="750" spans="1:4" s="8" customFormat="1" ht="14.25" customHeight="1" x14ac:dyDescent="0.25">
      <c r="A750" s="5">
        <f>_xlfn.AGGREGATE(4,7,A$1:A749)+1</f>
        <v>749</v>
      </c>
      <c r="B750" s="6" t="s">
        <v>1184</v>
      </c>
      <c r="C750" s="6" t="s">
        <v>1183</v>
      </c>
      <c r="D750" s="7">
        <v>77300</v>
      </c>
    </row>
    <row r="751" spans="1:4" s="8" customFormat="1" ht="14.25" customHeight="1" x14ac:dyDescent="0.25">
      <c r="A751" s="5">
        <f>_xlfn.AGGREGATE(4,7,A$1:A750)+1</f>
        <v>750</v>
      </c>
      <c r="B751" s="6" t="s">
        <v>1185</v>
      </c>
      <c r="C751" s="6" t="s">
        <v>1183</v>
      </c>
      <c r="D751" s="7">
        <v>73300</v>
      </c>
    </row>
    <row r="752" spans="1:4" s="8" customFormat="1" ht="14.25" customHeight="1" x14ac:dyDescent="0.25">
      <c r="A752" s="5">
        <f>_xlfn.AGGREGATE(4,7,A$1:A751)+1</f>
        <v>751</v>
      </c>
      <c r="B752" s="6" t="s">
        <v>1186</v>
      </c>
      <c r="C752" s="6" t="s">
        <v>1183</v>
      </c>
      <c r="D752" s="7">
        <v>105300</v>
      </c>
    </row>
    <row r="753" spans="1:4" s="8" customFormat="1" ht="14.25" customHeight="1" x14ac:dyDescent="0.25">
      <c r="A753" s="5">
        <f>_xlfn.AGGREGATE(4,7,A$1:A752)+1</f>
        <v>752</v>
      </c>
      <c r="B753" s="6" t="s">
        <v>1187</v>
      </c>
      <c r="C753" s="6" t="s">
        <v>1188</v>
      </c>
      <c r="D753" s="7">
        <v>64300</v>
      </c>
    </row>
    <row r="754" spans="1:4" s="8" customFormat="1" ht="14.25" customHeight="1" x14ac:dyDescent="0.25">
      <c r="A754" s="5">
        <f>_xlfn.AGGREGATE(4,7,A$1:A753)+1</f>
        <v>753</v>
      </c>
      <c r="B754" s="6" t="s">
        <v>1189</v>
      </c>
      <c r="C754" s="6" t="s">
        <v>1188</v>
      </c>
      <c r="D754" s="7">
        <v>77300</v>
      </c>
    </row>
    <row r="755" spans="1:4" s="8" customFormat="1" ht="14.25" customHeight="1" x14ac:dyDescent="0.25">
      <c r="A755" s="5">
        <f>_xlfn.AGGREGATE(4,7,A$1:A754)+1</f>
        <v>754</v>
      </c>
      <c r="B755" s="6" t="s">
        <v>1190</v>
      </c>
      <c r="C755" s="6" t="s">
        <v>1188</v>
      </c>
      <c r="D755" s="7">
        <v>73300</v>
      </c>
    </row>
    <row r="756" spans="1:4" s="8" customFormat="1" ht="14.25" customHeight="1" x14ac:dyDescent="0.25">
      <c r="A756" s="5">
        <f>_xlfn.AGGREGATE(4,7,A$1:A755)+1</f>
        <v>755</v>
      </c>
      <c r="B756" s="6" t="s">
        <v>1191</v>
      </c>
      <c r="C756" s="6" t="s">
        <v>1188</v>
      </c>
      <c r="D756" s="7">
        <v>105300</v>
      </c>
    </row>
    <row r="757" spans="1:4" s="8" customFormat="1" ht="14.25" customHeight="1" x14ac:dyDescent="0.25">
      <c r="A757" s="5">
        <f>_xlfn.AGGREGATE(4,7,A$1:A756)+1</f>
        <v>756</v>
      </c>
      <c r="B757" s="6" t="s">
        <v>1192</v>
      </c>
      <c r="C757" s="6" t="s">
        <v>1193</v>
      </c>
      <c r="D757" s="7">
        <v>64300</v>
      </c>
    </row>
    <row r="758" spans="1:4" s="8" customFormat="1" ht="14.25" customHeight="1" x14ac:dyDescent="0.25">
      <c r="A758" s="5">
        <f>_xlfn.AGGREGATE(4,7,A$1:A757)+1</f>
        <v>757</v>
      </c>
      <c r="B758" s="6" t="s">
        <v>1194</v>
      </c>
      <c r="C758" s="6" t="s">
        <v>1193</v>
      </c>
      <c r="D758" s="7">
        <v>77300</v>
      </c>
    </row>
    <row r="759" spans="1:4" s="8" customFormat="1" ht="14.25" customHeight="1" x14ac:dyDescent="0.25">
      <c r="A759" s="5">
        <f>_xlfn.AGGREGATE(4,7,A$1:A758)+1</f>
        <v>758</v>
      </c>
      <c r="B759" s="6" t="s">
        <v>1195</v>
      </c>
      <c r="C759" s="6" t="s">
        <v>1193</v>
      </c>
      <c r="D759" s="7">
        <v>73300</v>
      </c>
    </row>
    <row r="760" spans="1:4" s="8" customFormat="1" ht="14.25" customHeight="1" x14ac:dyDescent="0.25">
      <c r="A760" s="5">
        <f>_xlfn.AGGREGATE(4,7,A$1:A759)+1</f>
        <v>759</v>
      </c>
      <c r="B760" s="6" t="s">
        <v>1196</v>
      </c>
      <c r="C760" s="6" t="s">
        <v>1193</v>
      </c>
      <c r="D760" s="7">
        <v>105300</v>
      </c>
    </row>
    <row r="761" spans="1:4" s="8" customFormat="1" ht="14.25" customHeight="1" x14ac:dyDescent="0.25">
      <c r="A761" s="5">
        <f>_xlfn.AGGREGATE(4,7,A$1:A760)+1</f>
        <v>760</v>
      </c>
      <c r="B761" s="6" t="s">
        <v>1197</v>
      </c>
      <c r="C761" s="6" t="s">
        <v>1198</v>
      </c>
      <c r="D761" s="7">
        <v>64300</v>
      </c>
    </row>
    <row r="762" spans="1:4" s="8" customFormat="1" ht="14.25" customHeight="1" x14ac:dyDescent="0.25">
      <c r="A762" s="5">
        <f>_xlfn.AGGREGATE(4,7,A$1:A761)+1</f>
        <v>761</v>
      </c>
      <c r="B762" s="6" t="s">
        <v>1199</v>
      </c>
      <c r="C762" s="6" t="s">
        <v>1198</v>
      </c>
      <c r="D762" s="7">
        <v>77300</v>
      </c>
    </row>
    <row r="763" spans="1:4" s="8" customFormat="1" ht="14.25" customHeight="1" x14ac:dyDescent="0.25">
      <c r="A763" s="5">
        <f>_xlfn.AGGREGATE(4,7,A$1:A762)+1</f>
        <v>762</v>
      </c>
      <c r="B763" s="6" t="s">
        <v>1200</v>
      </c>
      <c r="C763" s="6" t="s">
        <v>1198</v>
      </c>
      <c r="D763" s="7">
        <v>73300</v>
      </c>
    </row>
    <row r="764" spans="1:4" s="8" customFormat="1" ht="14.25" customHeight="1" x14ac:dyDescent="0.25">
      <c r="A764" s="5">
        <f>_xlfn.AGGREGATE(4,7,A$1:A763)+1</f>
        <v>763</v>
      </c>
      <c r="B764" s="6" t="s">
        <v>1201</v>
      </c>
      <c r="C764" s="6" t="s">
        <v>1198</v>
      </c>
      <c r="D764" s="7">
        <v>105300</v>
      </c>
    </row>
    <row r="765" spans="1:4" s="8" customFormat="1" ht="25.5" customHeight="1" x14ac:dyDescent="0.25">
      <c r="A765" s="5">
        <f>_xlfn.AGGREGATE(4,7,A$1:A764)+1</f>
        <v>764</v>
      </c>
      <c r="B765" s="6" t="s">
        <v>1202</v>
      </c>
      <c r="C765" s="6" t="s">
        <v>1203</v>
      </c>
      <c r="D765" s="7">
        <v>64300</v>
      </c>
    </row>
    <row r="766" spans="1:4" s="8" customFormat="1" ht="25.5" customHeight="1" x14ac:dyDescent="0.25">
      <c r="A766" s="5">
        <f>_xlfn.AGGREGATE(4,7,A$1:A765)+1</f>
        <v>765</v>
      </c>
      <c r="B766" s="6" t="s">
        <v>1204</v>
      </c>
      <c r="C766" s="6" t="s">
        <v>1203</v>
      </c>
      <c r="D766" s="7">
        <v>77300</v>
      </c>
    </row>
    <row r="767" spans="1:4" s="8" customFormat="1" ht="25.5" customHeight="1" x14ac:dyDescent="0.25">
      <c r="A767" s="5">
        <f>_xlfn.AGGREGATE(4,7,A$1:A766)+1</f>
        <v>766</v>
      </c>
      <c r="B767" s="6" t="s">
        <v>1205</v>
      </c>
      <c r="C767" s="6" t="s">
        <v>1203</v>
      </c>
      <c r="D767" s="7">
        <v>73300</v>
      </c>
    </row>
    <row r="768" spans="1:4" s="8" customFormat="1" ht="25.5" customHeight="1" x14ac:dyDescent="0.25">
      <c r="A768" s="5">
        <f>_xlfn.AGGREGATE(4,7,A$1:A767)+1</f>
        <v>767</v>
      </c>
      <c r="B768" s="6" t="s">
        <v>1206</v>
      </c>
      <c r="C768" s="6" t="s">
        <v>1203</v>
      </c>
      <c r="D768" s="7">
        <v>105300</v>
      </c>
    </row>
    <row r="769" spans="1:4" s="8" customFormat="1" ht="14.25" customHeight="1" x14ac:dyDescent="0.25">
      <c r="A769" s="5">
        <f>_xlfn.AGGREGATE(4,7,A$1:A768)+1</f>
        <v>768</v>
      </c>
      <c r="B769" s="6" t="s">
        <v>1207</v>
      </c>
      <c r="C769" s="6" t="s">
        <v>1208</v>
      </c>
      <c r="D769" s="7">
        <v>64300</v>
      </c>
    </row>
    <row r="770" spans="1:4" s="8" customFormat="1" ht="14.25" customHeight="1" x14ac:dyDescent="0.25">
      <c r="A770" s="5">
        <f>_xlfn.AGGREGATE(4,7,A$1:A769)+1</f>
        <v>769</v>
      </c>
      <c r="B770" s="6" t="s">
        <v>1209</v>
      </c>
      <c r="C770" s="6" t="s">
        <v>1208</v>
      </c>
      <c r="D770" s="7">
        <v>73300</v>
      </c>
    </row>
    <row r="771" spans="1:4" s="8" customFormat="1" ht="14.25" customHeight="1" x14ac:dyDescent="0.25">
      <c r="A771" s="5">
        <f>_xlfn.AGGREGATE(4,7,A$1:A770)+1</f>
        <v>770</v>
      </c>
      <c r="B771" s="6" t="s">
        <v>1210</v>
      </c>
      <c r="C771" s="6" t="s">
        <v>1208</v>
      </c>
      <c r="D771" s="7">
        <v>105300</v>
      </c>
    </row>
    <row r="772" spans="1:4" s="8" customFormat="1" ht="14.25" customHeight="1" x14ac:dyDescent="0.25">
      <c r="A772" s="5">
        <f>_xlfn.AGGREGATE(4,7,A$1:A771)+1</f>
        <v>771</v>
      </c>
      <c r="B772" s="6" t="s">
        <v>1211</v>
      </c>
      <c r="C772" s="6" t="s">
        <v>1212</v>
      </c>
      <c r="D772" s="7">
        <v>58300</v>
      </c>
    </row>
    <row r="773" spans="1:4" s="8" customFormat="1" ht="14.25" customHeight="1" x14ac:dyDescent="0.25">
      <c r="A773" s="5">
        <f>_xlfn.AGGREGATE(4,7,A$1:A772)+1</f>
        <v>772</v>
      </c>
      <c r="B773" s="6" t="s">
        <v>1213</v>
      </c>
      <c r="C773" s="6" t="s">
        <v>1212</v>
      </c>
      <c r="D773" s="7">
        <v>64300</v>
      </c>
    </row>
    <row r="774" spans="1:4" s="8" customFormat="1" ht="14.25" customHeight="1" x14ac:dyDescent="0.25">
      <c r="A774" s="5">
        <f>_xlfn.AGGREGATE(4,7,A$1:A773)+1</f>
        <v>773</v>
      </c>
      <c r="B774" s="6" t="s">
        <v>1214</v>
      </c>
      <c r="C774" s="6" t="s">
        <v>1212</v>
      </c>
      <c r="D774" s="7">
        <v>73300</v>
      </c>
    </row>
    <row r="775" spans="1:4" s="8" customFormat="1" ht="14.25" customHeight="1" x14ac:dyDescent="0.25">
      <c r="A775" s="5">
        <f>_xlfn.AGGREGATE(4,7,A$1:A774)+1</f>
        <v>774</v>
      </c>
      <c r="B775" s="6" t="s">
        <v>1215</v>
      </c>
      <c r="C775" s="6" t="s">
        <v>1216</v>
      </c>
      <c r="D775" s="7">
        <v>58300</v>
      </c>
    </row>
    <row r="776" spans="1:4" s="8" customFormat="1" ht="14.25" customHeight="1" x14ac:dyDescent="0.25">
      <c r="A776" s="5">
        <f>_xlfn.AGGREGATE(4,7,A$1:A775)+1</f>
        <v>775</v>
      </c>
      <c r="B776" s="6" t="s">
        <v>1217</v>
      </c>
      <c r="C776" s="6" t="s">
        <v>1216</v>
      </c>
      <c r="D776" s="7">
        <v>64300</v>
      </c>
    </row>
    <row r="777" spans="1:4" s="8" customFormat="1" ht="14.25" customHeight="1" x14ac:dyDescent="0.25">
      <c r="A777" s="5">
        <f>_xlfn.AGGREGATE(4,7,A$1:A776)+1</f>
        <v>776</v>
      </c>
      <c r="B777" s="6" t="s">
        <v>1218</v>
      </c>
      <c r="C777" s="6" t="s">
        <v>1216</v>
      </c>
      <c r="D777" s="7">
        <v>73300</v>
      </c>
    </row>
    <row r="778" spans="1:4" s="8" customFormat="1" ht="14.25" customHeight="1" x14ac:dyDescent="0.25">
      <c r="A778" s="5">
        <f>_xlfn.AGGREGATE(4,7,A$1:A777)+1</f>
        <v>777</v>
      </c>
      <c r="B778" s="6" t="s">
        <v>1219</v>
      </c>
      <c r="C778" s="6" t="s">
        <v>1220</v>
      </c>
      <c r="D778" s="7">
        <v>64300</v>
      </c>
    </row>
    <row r="779" spans="1:4" s="8" customFormat="1" ht="14.25" customHeight="1" x14ac:dyDescent="0.25">
      <c r="A779" s="5">
        <f>_xlfn.AGGREGATE(4,7,A$1:A778)+1</f>
        <v>778</v>
      </c>
      <c r="B779" s="6" t="s">
        <v>1221</v>
      </c>
      <c r="C779" s="6" t="s">
        <v>1220</v>
      </c>
      <c r="D779" s="7">
        <v>77300</v>
      </c>
    </row>
    <row r="780" spans="1:4" s="8" customFormat="1" ht="14.25" customHeight="1" x14ac:dyDescent="0.25">
      <c r="A780" s="5">
        <f>_xlfn.AGGREGATE(4,7,A$1:A779)+1</f>
        <v>779</v>
      </c>
      <c r="B780" s="6" t="s">
        <v>1222</v>
      </c>
      <c r="C780" s="6" t="s">
        <v>1220</v>
      </c>
      <c r="D780" s="7">
        <v>73300</v>
      </c>
    </row>
    <row r="781" spans="1:4" s="8" customFormat="1" ht="14.25" customHeight="1" x14ac:dyDescent="0.25">
      <c r="A781" s="5">
        <f>_xlfn.AGGREGATE(4,7,A$1:A780)+1</f>
        <v>780</v>
      </c>
      <c r="B781" s="6" t="s">
        <v>1223</v>
      </c>
      <c r="C781" s="6" t="s">
        <v>1220</v>
      </c>
      <c r="D781" s="7">
        <v>105300</v>
      </c>
    </row>
    <row r="782" spans="1:4" s="8" customFormat="1" ht="14.25" customHeight="1" x14ac:dyDescent="0.25">
      <c r="A782" s="5">
        <f>_xlfn.AGGREGATE(4,7,A$1:A781)+1</f>
        <v>781</v>
      </c>
      <c r="B782" s="6" t="s">
        <v>1224</v>
      </c>
      <c r="C782" s="6" t="s">
        <v>1225</v>
      </c>
      <c r="D782" s="7">
        <v>64300</v>
      </c>
    </row>
    <row r="783" spans="1:4" s="8" customFormat="1" ht="14.25" customHeight="1" x14ac:dyDescent="0.25">
      <c r="A783" s="5">
        <f>_xlfn.AGGREGATE(4,7,A$1:A782)+1</f>
        <v>782</v>
      </c>
      <c r="B783" s="6" t="s">
        <v>1226</v>
      </c>
      <c r="C783" s="6" t="s">
        <v>1225</v>
      </c>
      <c r="D783" s="7">
        <v>77300</v>
      </c>
    </row>
    <row r="784" spans="1:4" s="8" customFormat="1" ht="14.25" customHeight="1" x14ac:dyDescent="0.25">
      <c r="A784" s="5">
        <f>_xlfn.AGGREGATE(4,7,A$1:A783)+1</f>
        <v>783</v>
      </c>
      <c r="B784" s="6" t="s">
        <v>1227</v>
      </c>
      <c r="C784" s="6" t="s">
        <v>1225</v>
      </c>
      <c r="D784" s="7">
        <v>73300</v>
      </c>
    </row>
    <row r="785" spans="1:4" s="8" customFormat="1" ht="14.25" customHeight="1" x14ac:dyDescent="0.25">
      <c r="A785" s="5">
        <f>_xlfn.AGGREGATE(4,7,A$1:A784)+1</f>
        <v>784</v>
      </c>
      <c r="B785" s="6" t="s">
        <v>1228</v>
      </c>
      <c r="C785" s="6" t="s">
        <v>1225</v>
      </c>
      <c r="D785" s="7">
        <v>105300</v>
      </c>
    </row>
    <row r="786" spans="1:4" s="8" customFormat="1" ht="14.25" customHeight="1" x14ac:dyDescent="0.25">
      <c r="A786" s="5">
        <f>_xlfn.AGGREGATE(4,7,A$1:A785)+1</f>
        <v>785</v>
      </c>
      <c r="B786" s="6" t="s">
        <v>1229</v>
      </c>
      <c r="C786" s="6" t="s">
        <v>1230</v>
      </c>
      <c r="D786" s="7">
        <v>58300</v>
      </c>
    </row>
    <row r="787" spans="1:4" s="8" customFormat="1" ht="14.25" customHeight="1" x14ac:dyDescent="0.25">
      <c r="A787" s="5">
        <f>_xlfn.AGGREGATE(4,7,A$1:A786)+1</f>
        <v>786</v>
      </c>
      <c r="B787" s="6" t="s">
        <v>1231</v>
      </c>
      <c r="C787" s="6" t="s">
        <v>1230</v>
      </c>
      <c r="D787" s="7">
        <v>64300</v>
      </c>
    </row>
    <row r="788" spans="1:4" s="8" customFormat="1" ht="14.25" customHeight="1" x14ac:dyDescent="0.25">
      <c r="A788" s="5">
        <f>_xlfn.AGGREGATE(4,7,A$1:A787)+1</f>
        <v>787</v>
      </c>
      <c r="B788" s="6" t="s">
        <v>1232</v>
      </c>
      <c r="C788" s="6" t="s">
        <v>1230</v>
      </c>
      <c r="D788" s="7">
        <v>73300</v>
      </c>
    </row>
    <row r="789" spans="1:4" s="8" customFormat="1" ht="14.25" customHeight="1" x14ac:dyDescent="0.25">
      <c r="A789" s="5">
        <f>_xlfn.AGGREGATE(4,7,A$1:A788)+1</f>
        <v>788</v>
      </c>
      <c r="B789" s="6" t="s">
        <v>1233</v>
      </c>
      <c r="C789" s="6" t="s">
        <v>1234</v>
      </c>
      <c r="D789" s="7">
        <v>109300</v>
      </c>
    </row>
    <row r="790" spans="1:4" s="8" customFormat="1" ht="14.25" customHeight="1" x14ac:dyDescent="0.25">
      <c r="A790" s="5">
        <f>_xlfn.AGGREGATE(4,7,A$1:A789)+1</f>
        <v>789</v>
      </c>
      <c r="B790" s="6" t="s">
        <v>1235</v>
      </c>
      <c r="C790" s="6" t="s">
        <v>1234</v>
      </c>
      <c r="D790" s="7">
        <v>264800</v>
      </c>
    </row>
    <row r="791" spans="1:4" s="8" customFormat="1" ht="14.25" customHeight="1" x14ac:dyDescent="0.25">
      <c r="A791" s="5">
        <f>_xlfn.AGGREGATE(4,7,A$1:A790)+1</f>
        <v>790</v>
      </c>
      <c r="B791" s="6" t="s">
        <v>1236</v>
      </c>
      <c r="C791" s="6" t="s">
        <v>1237</v>
      </c>
      <c r="D791" s="7">
        <v>64300</v>
      </c>
    </row>
    <row r="792" spans="1:4" s="8" customFormat="1" ht="14.25" customHeight="1" x14ac:dyDescent="0.25">
      <c r="A792" s="5">
        <f>_xlfn.AGGREGATE(4,7,A$1:A791)+1</f>
        <v>791</v>
      </c>
      <c r="B792" s="6" t="s">
        <v>1238</v>
      </c>
      <c r="C792" s="6" t="s">
        <v>1237</v>
      </c>
      <c r="D792" s="7">
        <v>73300</v>
      </c>
    </row>
    <row r="793" spans="1:4" s="8" customFormat="1" ht="25.5" customHeight="1" x14ac:dyDescent="0.25">
      <c r="A793" s="5">
        <f>_xlfn.AGGREGATE(4,7,A$1:A792)+1</f>
        <v>792</v>
      </c>
      <c r="B793" s="6" t="s">
        <v>1239</v>
      </c>
      <c r="C793" s="6" t="s">
        <v>1240</v>
      </c>
      <c r="D793" s="7">
        <v>550100</v>
      </c>
    </row>
    <row r="794" spans="1:4" s="8" customFormat="1" ht="14.25" customHeight="1" x14ac:dyDescent="0.25">
      <c r="A794" s="5">
        <f>_xlfn.AGGREGATE(4,7,A$1:A793)+1</f>
        <v>793</v>
      </c>
      <c r="B794" s="6" t="s">
        <v>1241</v>
      </c>
      <c r="C794" s="6" t="s">
        <v>1242</v>
      </c>
      <c r="D794" s="7">
        <v>663400</v>
      </c>
    </row>
    <row r="795" spans="1:4" s="8" customFormat="1" ht="25.5" customHeight="1" x14ac:dyDescent="0.25">
      <c r="A795" s="5">
        <f>_xlfn.AGGREGATE(4,7,A$1:A794)+1</f>
        <v>794</v>
      </c>
      <c r="B795" s="6" t="s">
        <v>1243</v>
      </c>
      <c r="C795" s="6" t="s">
        <v>1244</v>
      </c>
      <c r="D795" s="7">
        <v>550100</v>
      </c>
    </row>
    <row r="796" spans="1:4" s="8" customFormat="1" ht="25.5" customHeight="1" x14ac:dyDescent="0.25">
      <c r="A796" s="5">
        <f>_xlfn.AGGREGATE(4,7,A$1:A795)+1</f>
        <v>795</v>
      </c>
      <c r="B796" s="6" t="s">
        <v>1245</v>
      </c>
      <c r="C796" s="6" t="s">
        <v>1246</v>
      </c>
      <c r="D796" s="7">
        <v>663400</v>
      </c>
    </row>
    <row r="797" spans="1:4" s="8" customFormat="1" ht="25.5" customHeight="1" x14ac:dyDescent="0.25">
      <c r="A797" s="5">
        <f>_xlfn.AGGREGATE(4,7,A$1:A796)+1</f>
        <v>796</v>
      </c>
      <c r="B797" s="6" t="s">
        <v>1247</v>
      </c>
      <c r="C797" s="6" t="s">
        <v>1248</v>
      </c>
      <c r="D797" s="7">
        <v>550100</v>
      </c>
    </row>
    <row r="798" spans="1:4" s="8" customFormat="1" ht="25.5" customHeight="1" x14ac:dyDescent="0.25">
      <c r="A798" s="5">
        <f>_xlfn.AGGREGATE(4,7,A$1:A797)+1</f>
        <v>797</v>
      </c>
      <c r="B798" s="6" t="s">
        <v>1249</v>
      </c>
      <c r="C798" s="6" t="s">
        <v>1250</v>
      </c>
      <c r="D798" s="7">
        <v>550100</v>
      </c>
    </row>
    <row r="799" spans="1:4" s="8" customFormat="1" ht="25.5" customHeight="1" x14ac:dyDescent="0.25">
      <c r="A799" s="5">
        <f>_xlfn.AGGREGATE(4,7,A$1:A798)+1</f>
        <v>798</v>
      </c>
      <c r="B799" s="6" t="s">
        <v>1251</v>
      </c>
      <c r="C799" s="6" t="s">
        <v>1252</v>
      </c>
      <c r="D799" s="7">
        <v>663400</v>
      </c>
    </row>
    <row r="800" spans="1:4" s="8" customFormat="1" ht="14.25" customHeight="1" x14ac:dyDescent="0.25">
      <c r="A800" s="5">
        <f>_xlfn.AGGREGATE(4,7,A$1:A799)+1</f>
        <v>799</v>
      </c>
      <c r="B800" s="6" t="s">
        <v>1253</v>
      </c>
      <c r="C800" s="6" t="s">
        <v>1254</v>
      </c>
      <c r="D800" s="7">
        <v>663400</v>
      </c>
    </row>
    <row r="801" spans="1:4" s="8" customFormat="1" ht="25.5" customHeight="1" x14ac:dyDescent="0.25">
      <c r="A801" s="5">
        <f>_xlfn.AGGREGATE(4,7,A$1:A800)+1</f>
        <v>800</v>
      </c>
      <c r="B801" s="6" t="s">
        <v>1255</v>
      </c>
      <c r="C801" s="6" t="s">
        <v>1256</v>
      </c>
      <c r="D801" s="7">
        <v>550100</v>
      </c>
    </row>
    <row r="802" spans="1:4" s="8" customFormat="1" ht="14.25" customHeight="1" x14ac:dyDescent="0.25">
      <c r="A802" s="5">
        <f>_xlfn.AGGREGATE(4,7,A$1:A801)+1</f>
        <v>801</v>
      </c>
      <c r="B802" s="6" t="s">
        <v>1257</v>
      </c>
      <c r="C802" s="6" t="s">
        <v>1258</v>
      </c>
      <c r="D802" s="7">
        <v>550100</v>
      </c>
    </row>
    <row r="803" spans="1:4" s="8" customFormat="1" ht="25.5" customHeight="1" x14ac:dyDescent="0.25">
      <c r="A803" s="5">
        <f>_xlfn.AGGREGATE(4,7,A$1:A802)+1</f>
        <v>802</v>
      </c>
      <c r="B803" s="6" t="s">
        <v>1259</v>
      </c>
      <c r="C803" s="6" t="s">
        <v>1260</v>
      </c>
      <c r="D803" s="7">
        <v>550100</v>
      </c>
    </row>
    <row r="804" spans="1:4" s="8" customFormat="1" ht="25.5" customHeight="1" x14ac:dyDescent="0.25">
      <c r="A804" s="5">
        <f>_xlfn.AGGREGATE(4,7,A$1:A803)+1</f>
        <v>803</v>
      </c>
      <c r="B804" s="6" t="s">
        <v>1261</v>
      </c>
      <c r="C804" s="6" t="s">
        <v>1262</v>
      </c>
      <c r="D804" s="7">
        <v>550100</v>
      </c>
    </row>
    <row r="805" spans="1:4" s="8" customFormat="1" ht="36.75" customHeight="1" x14ac:dyDescent="0.25">
      <c r="A805" s="5">
        <f>_xlfn.AGGREGATE(4,7,A$1:A804)+1</f>
        <v>804</v>
      </c>
      <c r="B805" s="6" t="s">
        <v>1263</v>
      </c>
      <c r="C805" s="6" t="s">
        <v>1264</v>
      </c>
      <c r="D805" s="7">
        <v>550100</v>
      </c>
    </row>
    <row r="806" spans="1:4" s="8" customFormat="1" ht="36.75" customHeight="1" x14ac:dyDescent="0.25">
      <c r="A806" s="5">
        <f>_xlfn.AGGREGATE(4,7,A$1:A805)+1</f>
        <v>805</v>
      </c>
      <c r="B806" s="6" t="s">
        <v>1265</v>
      </c>
      <c r="C806" s="6" t="s">
        <v>1264</v>
      </c>
      <c r="D806" s="7">
        <v>663400</v>
      </c>
    </row>
    <row r="807" spans="1:4" s="8" customFormat="1" ht="25.5" customHeight="1" x14ac:dyDescent="0.25">
      <c r="A807" s="5">
        <f>_xlfn.AGGREGATE(4,7,A$1:A806)+1</f>
        <v>806</v>
      </c>
      <c r="B807" s="6" t="s">
        <v>1266</v>
      </c>
      <c r="C807" s="6" t="s">
        <v>1267</v>
      </c>
      <c r="D807" s="7">
        <v>550100</v>
      </c>
    </row>
    <row r="808" spans="1:4" s="8" customFormat="1" ht="36.75" customHeight="1" x14ac:dyDescent="0.25">
      <c r="A808" s="5">
        <f>_xlfn.AGGREGATE(4,7,A$1:A807)+1</f>
        <v>807</v>
      </c>
      <c r="B808" s="6" t="s">
        <v>1268</v>
      </c>
      <c r="C808" s="6" t="s">
        <v>1269</v>
      </c>
      <c r="D808" s="7">
        <v>550100</v>
      </c>
    </row>
    <row r="809" spans="1:4" s="8" customFormat="1" ht="25.5" customHeight="1" x14ac:dyDescent="0.25">
      <c r="A809" s="5">
        <f>_xlfn.AGGREGATE(4,7,A$1:A808)+1</f>
        <v>808</v>
      </c>
      <c r="B809" s="6" t="s">
        <v>1270</v>
      </c>
      <c r="C809" s="6" t="s">
        <v>1271</v>
      </c>
      <c r="D809" s="7">
        <v>550100</v>
      </c>
    </row>
    <row r="810" spans="1:4" s="8" customFormat="1" ht="36.75" customHeight="1" x14ac:dyDescent="0.25">
      <c r="A810" s="5">
        <f>_xlfn.AGGREGATE(4,7,A$1:A809)+1</f>
        <v>809</v>
      </c>
      <c r="B810" s="6" t="s">
        <v>1272</v>
      </c>
      <c r="C810" s="6" t="s">
        <v>1273</v>
      </c>
      <c r="D810" s="7">
        <v>663400</v>
      </c>
    </row>
    <row r="811" spans="1:4" s="8" customFormat="1" ht="25.5" customHeight="1" x14ac:dyDescent="0.25">
      <c r="A811" s="5">
        <f>_xlfn.AGGREGATE(4,7,A$1:A810)+1</f>
        <v>810</v>
      </c>
      <c r="B811" s="6" t="s">
        <v>1274</v>
      </c>
      <c r="C811" s="6" t="s">
        <v>1275</v>
      </c>
      <c r="D811" s="7">
        <v>663400</v>
      </c>
    </row>
    <row r="812" spans="1:4" s="8" customFormat="1" ht="25.5" customHeight="1" x14ac:dyDescent="0.25">
      <c r="A812" s="5">
        <f>_xlfn.AGGREGATE(4,7,A$1:A811)+1</f>
        <v>811</v>
      </c>
      <c r="B812" s="6" t="s">
        <v>1276</v>
      </c>
      <c r="C812" s="6" t="s">
        <v>1277</v>
      </c>
      <c r="D812" s="7">
        <v>663400</v>
      </c>
    </row>
    <row r="813" spans="1:4" s="8" customFormat="1" ht="25.5" customHeight="1" x14ac:dyDescent="0.25">
      <c r="A813" s="5">
        <f>_xlfn.AGGREGATE(4,7,A$1:A812)+1</f>
        <v>812</v>
      </c>
      <c r="B813" s="6" t="s">
        <v>1278</v>
      </c>
      <c r="C813" s="6" t="s">
        <v>1279</v>
      </c>
      <c r="D813" s="7">
        <v>663400</v>
      </c>
    </row>
    <row r="814" spans="1:4" s="8" customFormat="1" ht="25.5" customHeight="1" x14ac:dyDescent="0.25">
      <c r="A814" s="5">
        <f>_xlfn.AGGREGATE(4,7,A$1:A813)+1</f>
        <v>813</v>
      </c>
      <c r="B814" s="6" t="s">
        <v>1280</v>
      </c>
      <c r="C814" s="6" t="s">
        <v>1281</v>
      </c>
      <c r="D814" s="7">
        <v>550100</v>
      </c>
    </row>
    <row r="815" spans="1:4" s="8" customFormat="1" ht="25.5" customHeight="1" x14ac:dyDescent="0.25">
      <c r="A815" s="5">
        <f>_xlfn.AGGREGATE(4,7,A$1:A814)+1</f>
        <v>814</v>
      </c>
      <c r="B815" s="6" t="s">
        <v>1282</v>
      </c>
      <c r="C815" s="6" t="s">
        <v>1283</v>
      </c>
      <c r="D815" s="7">
        <v>663400</v>
      </c>
    </row>
    <row r="816" spans="1:4" s="8" customFormat="1" ht="14.25" customHeight="1" x14ac:dyDescent="0.25">
      <c r="A816" s="5">
        <f>_xlfn.AGGREGATE(4,7,A$1:A815)+1</f>
        <v>815</v>
      </c>
      <c r="B816" s="6" t="s">
        <v>1284</v>
      </c>
      <c r="C816" s="6" t="s">
        <v>1285</v>
      </c>
      <c r="D816" s="7">
        <v>663400</v>
      </c>
    </row>
    <row r="817" spans="1:4" s="8" customFormat="1" ht="25.5" customHeight="1" x14ac:dyDescent="0.25">
      <c r="A817" s="5">
        <f>_xlfn.AGGREGATE(4,7,A$1:A816)+1</f>
        <v>816</v>
      </c>
      <c r="B817" s="6" t="s">
        <v>1286</v>
      </c>
      <c r="C817" s="6" t="s">
        <v>1287</v>
      </c>
      <c r="D817" s="7">
        <v>550100</v>
      </c>
    </row>
    <row r="818" spans="1:4" s="8" customFormat="1" ht="25.5" customHeight="1" x14ac:dyDescent="0.25">
      <c r="A818" s="5">
        <f>_xlfn.AGGREGATE(4,7,A$1:A817)+1</f>
        <v>817</v>
      </c>
      <c r="B818" s="6" t="s">
        <v>1288</v>
      </c>
      <c r="C818" s="6" t="s">
        <v>1289</v>
      </c>
      <c r="D818" s="7">
        <v>550100</v>
      </c>
    </row>
    <row r="819" spans="1:4" s="8" customFormat="1" ht="25.5" customHeight="1" x14ac:dyDescent="0.25">
      <c r="A819" s="5">
        <f>_xlfn.AGGREGATE(4,7,A$1:A818)+1</f>
        <v>818</v>
      </c>
      <c r="B819" s="6" t="s">
        <v>1290</v>
      </c>
      <c r="C819" s="6" t="s">
        <v>1291</v>
      </c>
      <c r="D819" s="7">
        <v>550100</v>
      </c>
    </row>
    <row r="820" spans="1:4" s="8" customFormat="1" ht="25.5" customHeight="1" x14ac:dyDescent="0.25">
      <c r="A820" s="5">
        <f>_xlfn.AGGREGATE(4,7,A$1:A819)+1</f>
        <v>819</v>
      </c>
      <c r="B820" s="6" t="s">
        <v>1292</v>
      </c>
      <c r="C820" s="6" t="s">
        <v>1293</v>
      </c>
      <c r="D820" s="7">
        <v>550100</v>
      </c>
    </row>
    <row r="821" spans="1:4" s="8" customFormat="1" ht="25.5" customHeight="1" x14ac:dyDescent="0.25">
      <c r="A821" s="5">
        <f>_xlfn.AGGREGATE(4,7,A$1:A820)+1</f>
        <v>820</v>
      </c>
      <c r="B821" s="6" t="s">
        <v>1294</v>
      </c>
      <c r="C821" s="6" t="s">
        <v>1295</v>
      </c>
      <c r="D821" s="7">
        <v>550100</v>
      </c>
    </row>
    <row r="822" spans="1:4" s="8" customFormat="1" ht="25.5" customHeight="1" x14ac:dyDescent="0.25">
      <c r="A822" s="5">
        <f>_xlfn.AGGREGATE(4,7,A$1:A821)+1</f>
        <v>821</v>
      </c>
      <c r="B822" s="6" t="s">
        <v>1296</v>
      </c>
      <c r="C822" s="6" t="s">
        <v>1297</v>
      </c>
      <c r="D822" s="7">
        <v>663400</v>
      </c>
    </row>
    <row r="823" spans="1:4" s="8" customFormat="1" ht="14.25" customHeight="1" x14ac:dyDescent="0.25">
      <c r="A823" s="5">
        <f>_xlfn.AGGREGATE(4,7,A$1:A822)+1</f>
        <v>822</v>
      </c>
      <c r="B823" s="6" t="s">
        <v>1298</v>
      </c>
      <c r="C823" s="6" t="s">
        <v>1299</v>
      </c>
      <c r="D823" s="7">
        <v>58600</v>
      </c>
    </row>
    <row r="824" spans="1:4" s="8" customFormat="1" ht="14.25" customHeight="1" x14ac:dyDescent="0.25">
      <c r="A824" s="5">
        <f>_xlfn.AGGREGATE(4,7,A$1:A823)+1</f>
        <v>823</v>
      </c>
      <c r="B824" s="6" t="s">
        <v>1300</v>
      </c>
      <c r="C824" s="6" t="s">
        <v>1301</v>
      </c>
      <c r="D824" s="7">
        <v>116100</v>
      </c>
    </row>
    <row r="825" spans="1:4" s="8" customFormat="1" ht="14.25" customHeight="1" x14ac:dyDescent="0.25">
      <c r="A825" s="5">
        <f>_xlfn.AGGREGATE(4,7,A$1:A824)+1</f>
        <v>824</v>
      </c>
      <c r="B825" s="6" t="s">
        <v>1302</v>
      </c>
      <c r="C825" s="6" t="s">
        <v>1303</v>
      </c>
      <c r="D825" s="7">
        <v>55900</v>
      </c>
    </row>
    <row r="826" spans="1:4" s="8" customFormat="1" ht="14.25" customHeight="1" x14ac:dyDescent="0.25">
      <c r="A826" s="5">
        <f>_xlfn.AGGREGATE(4,7,A$1:A825)+1</f>
        <v>825</v>
      </c>
      <c r="B826" s="6" t="s">
        <v>1304</v>
      </c>
      <c r="C826" s="6" t="s">
        <v>76</v>
      </c>
      <c r="D826" s="7">
        <v>39900</v>
      </c>
    </row>
    <row r="827" spans="1:4" s="8" customFormat="1" ht="14.25" customHeight="1" x14ac:dyDescent="0.25">
      <c r="A827" s="5">
        <f>_xlfn.AGGREGATE(4,7,A$1:A826)+1</f>
        <v>826</v>
      </c>
      <c r="B827" s="6" t="s">
        <v>1305</v>
      </c>
      <c r="C827" s="6" t="s">
        <v>1306</v>
      </c>
      <c r="D827" s="7">
        <v>75200</v>
      </c>
    </row>
    <row r="828" spans="1:4" s="8" customFormat="1" ht="14.25" customHeight="1" x14ac:dyDescent="0.25">
      <c r="A828" s="5">
        <f>_xlfn.AGGREGATE(4,7,A$1:A827)+1</f>
        <v>827</v>
      </c>
      <c r="B828" s="6" t="s">
        <v>1307</v>
      </c>
      <c r="C828" s="6" t="s">
        <v>1308</v>
      </c>
      <c r="D828" s="7">
        <v>68000</v>
      </c>
    </row>
    <row r="829" spans="1:4" s="8" customFormat="1" ht="14.25" customHeight="1" x14ac:dyDescent="0.25">
      <c r="A829" s="5">
        <f>_xlfn.AGGREGATE(4,7,A$1:A828)+1</f>
        <v>828</v>
      </c>
      <c r="B829" s="6" t="s">
        <v>1309</v>
      </c>
      <c r="C829" s="6" t="s">
        <v>1310</v>
      </c>
      <c r="D829" s="7">
        <v>31100</v>
      </c>
    </row>
    <row r="830" spans="1:4" s="8" customFormat="1" ht="14.25" customHeight="1" x14ac:dyDescent="0.25">
      <c r="A830" s="5">
        <f>_xlfn.AGGREGATE(4,7,A$1:A829)+1</f>
        <v>829</v>
      </c>
      <c r="B830" s="6" t="s">
        <v>1311</v>
      </c>
      <c r="C830" s="6" t="s">
        <v>1312</v>
      </c>
      <c r="D830" s="7">
        <v>80600</v>
      </c>
    </row>
    <row r="831" spans="1:4" s="8" customFormat="1" ht="14.25" customHeight="1" x14ac:dyDescent="0.25">
      <c r="A831" s="5">
        <f>_xlfn.AGGREGATE(4,7,A$1:A830)+1</f>
        <v>830</v>
      </c>
      <c r="B831" s="6" t="s">
        <v>1313</v>
      </c>
      <c r="C831" s="6" t="s">
        <v>1314</v>
      </c>
      <c r="D831" s="7">
        <v>33600</v>
      </c>
    </row>
    <row r="832" spans="1:4" s="8" customFormat="1" ht="14.25" customHeight="1" x14ac:dyDescent="0.25">
      <c r="A832" s="5">
        <f>_xlfn.AGGREGATE(4,7,A$1:A831)+1</f>
        <v>831</v>
      </c>
      <c r="B832" s="6" t="s">
        <v>1315</v>
      </c>
      <c r="C832" s="6" t="s">
        <v>845</v>
      </c>
      <c r="D832" s="7">
        <v>12700</v>
      </c>
    </row>
    <row r="833" spans="1:4" s="8" customFormat="1" ht="14.25" customHeight="1" x14ac:dyDescent="0.25">
      <c r="A833" s="5">
        <f>_xlfn.AGGREGATE(4,7,A$1:A832)+1</f>
        <v>832</v>
      </c>
      <c r="B833" s="6" t="s">
        <v>1316</v>
      </c>
      <c r="C833" s="6" t="s">
        <v>847</v>
      </c>
      <c r="D833" s="7">
        <v>41900</v>
      </c>
    </row>
    <row r="834" spans="1:4" s="8" customFormat="1" ht="14.25" customHeight="1" x14ac:dyDescent="0.25">
      <c r="A834" s="5">
        <f>_xlfn.AGGREGATE(4,7,A$1:A833)+1</f>
        <v>833</v>
      </c>
      <c r="B834" s="6" t="s">
        <v>1317</v>
      </c>
      <c r="C834" s="6" t="s">
        <v>849</v>
      </c>
      <c r="D834" s="7">
        <v>77000</v>
      </c>
    </row>
    <row r="835" spans="1:4" s="8" customFormat="1" ht="14.25" customHeight="1" x14ac:dyDescent="0.25">
      <c r="A835" s="5">
        <f>_xlfn.AGGREGATE(4,7,A$1:A834)+1</f>
        <v>834</v>
      </c>
      <c r="B835" s="6" t="s">
        <v>1318</v>
      </c>
      <c r="C835" s="6" t="s">
        <v>1319</v>
      </c>
      <c r="D835" s="7">
        <v>68000</v>
      </c>
    </row>
    <row r="836" spans="1:4" s="8" customFormat="1" ht="14.25" customHeight="1" x14ac:dyDescent="0.25">
      <c r="A836" s="5">
        <f>_xlfn.AGGREGATE(4,7,A$1:A835)+1</f>
        <v>835</v>
      </c>
      <c r="B836" s="6" t="s">
        <v>1320</v>
      </c>
      <c r="C836" s="6" t="s">
        <v>1321</v>
      </c>
      <c r="D836" s="7">
        <v>31600</v>
      </c>
    </row>
    <row r="837" spans="1:4" s="8" customFormat="1" ht="25.5" customHeight="1" x14ac:dyDescent="0.25">
      <c r="A837" s="5">
        <f>_xlfn.AGGREGATE(4,7,A$1:A836)+1</f>
        <v>836</v>
      </c>
      <c r="B837" s="6" t="s">
        <v>1322</v>
      </c>
      <c r="C837" s="6" t="s">
        <v>1323</v>
      </c>
      <c r="D837" s="7">
        <v>136200</v>
      </c>
    </row>
    <row r="838" spans="1:4" s="8" customFormat="1" ht="25.5" customHeight="1" x14ac:dyDescent="0.25">
      <c r="A838" s="5">
        <f>_xlfn.AGGREGATE(4,7,A$1:A837)+1</f>
        <v>837</v>
      </c>
      <c r="B838" s="6" t="s">
        <v>1324</v>
      </c>
      <c r="C838" s="6" t="s">
        <v>1325</v>
      </c>
      <c r="D838" s="7">
        <v>43500</v>
      </c>
    </row>
    <row r="839" spans="1:4" s="8" customFormat="1" ht="25.5" customHeight="1" x14ac:dyDescent="0.25">
      <c r="A839" s="5">
        <f>_xlfn.AGGREGATE(4,7,A$1:A838)+1</f>
        <v>838</v>
      </c>
      <c r="B839" s="6" t="s">
        <v>1326</v>
      </c>
      <c r="C839" s="6" t="s">
        <v>1327</v>
      </c>
      <c r="D839" s="7">
        <v>43500</v>
      </c>
    </row>
    <row r="840" spans="1:4" s="8" customFormat="1" ht="25.5" customHeight="1" x14ac:dyDescent="0.25">
      <c r="A840" s="5">
        <f>_xlfn.AGGREGATE(4,7,A$1:A839)+1</f>
        <v>839</v>
      </c>
      <c r="B840" s="6" t="s">
        <v>1328</v>
      </c>
      <c r="C840" s="6" t="s">
        <v>1329</v>
      </c>
      <c r="D840" s="7">
        <v>60800</v>
      </c>
    </row>
    <row r="841" spans="1:4" s="8" customFormat="1" ht="36.75" customHeight="1" x14ac:dyDescent="0.25">
      <c r="A841" s="5">
        <f>_xlfn.AGGREGATE(4,7,A$1:A840)+1</f>
        <v>840</v>
      </c>
      <c r="B841" s="6" t="s">
        <v>1330</v>
      </c>
      <c r="C841" s="6" t="s">
        <v>1331</v>
      </c>
      <c r="D841" s="7">
        <v>110300</v>
      </c>
    </row>
    <row r="842" spans="1:4" s="8" customFormat="1" ht="14.25" customHeight="1" x14ac:dyDescent="0.25">
      <c r="A842" s="5">
        <f>_xlfn.AGGREGATE(4,7,A$1:A841)+1</f>
        <v>841</v>
      </c>
      <c r="B842" s="6" t="s">
        <v>1332</v>
      </c>
      <c r="C842" s="6" t="s">
        <v>1333</v>
      </c>
      <c r="D842" s="7">
        <v>55900</v>
      </c>
    </row>
    <row r="843" spans="1:4" s="8" customFormat="1" ht="14.25" customHeight="1" x14ac:dyDescent="0.25">
      <c r="A843" s="5">
        <f>_xlfn.AGGREGATE(4,7,A$1:A842)+1</f>
        <v>842</v>
      </c>
      <c r="B843" s="6" t="s">
        <v>1334</v>
      </c>
      <c r="C843" s="6" t="s">
        <v>1335</v>
      </c>
      <c r="D843" s="7">
        <v>16000</v>
      </c>
    </row>
    <row r="844" spans="1:4" s="8" customFormat="1" ht="14.25" customHeight="1" x14ac:dyDescent="0.25">
      <c r="A844" s="5">
        <f>_xlfn.AGGREGATE(4,7,A$1:A843)+1</f>
        <v>843</v>
      </c>
      <c r="B844" s="6" t="s">
        <v>1336</v>
      </c>
      <c r="C844" s="6" t="s">
        <v>1337</v>
      </c>
      <c r="D844" s="7">
        <v>40900</v>
      </c>
    </row>
    <row r="845" spans="1:4" s="8" customFormat="1" ht="14.25" customHeight="1" x14ac:dyDescent="0.25">
      <c r="A845" s="5">
        <f>_xlfn.AGGREGATE(4,7,A$1:A844)+1</f>
        <v>844</v>
      </c>
      <c r="B845" s="6" t="s">
        <v>1338</v>
      </c>
      <c r="C845" s="6" t="s">
        <v>1339</v>
      </c>
      <c r="D845" s="7">
        <v>67300</v>
      </c>
    </row>
    <row r="846" spans="1:4" s="8" customFormat="1" ht="14.25" customHeight="1" x14ac:dyDescent="0.25">
      <c r="A846" s="5">
        <f>_xlfn.AGGREGATE(4,7,A$1:A845)+1</f>
        <v>845</v>
      </c>
      <c r="B846" s="6" t="s">
        <v>1340</v>
      </c>
      <c r="C846" s="6" t="s">
        <v>1341</v>
      </c>
      <c r="D846" s="7">
        <v>67300</v>
      </c>
    </row>
    <row r="847" spans="1:4" s="8" customFormat="1" ht="14.25" customHeight="1" x14ac:dyDescent="0.25">
      <c r="A847" s="5">
        <f>_xlfn.AGGREGATE(4,7,A$1:A846)+1</f>
        <v>846</v>
      </c>
      <c r="B847" s="6" t="s">
        <v>1342</v>
      </c>
      <c r="C847" s="6" t="s">
        <v>1343</v>
      </c>
      <c r="D847" s="7">
        <v>67300</v>
      </c>
    </row>
    <row r="848" spans="1:4" s="8" customFormat="1" ht="14.25" customHeight="1" x14ac:dyDescent="0.25">
      <c r="A848" s="5">
        <f>_xlfn.AGGREGATE(4,7,A$1:A847)+1</f>
        <v>847</v>
      </c>
      <c r="B848" s="6" t="s">
        <v>1344</v>
      </c>
      <c r="C848" s="6" t="s">
        <v>1345</v>
      </c>
      <c r="D848" s="7">
        <v>67300</v>
      </c>
    </row>
    <row r="849" spans="1:4" s="8" customFormat="1" ht="14.25" customHeight="1" x14ac:dyDescent="0.25">
      <c r="A849" s="5">
        <f>_xlfn.AGGREGATE(4,7,A$1:A848)+1</f>
        <v>848</v>
      </c>
      <c r="B849" s="6" t="s">
        <v>1346</v>
      </c>
      <c r="C849" s="6" t="s">
        <v>1347</v>
      </c>
      <c r="D849" s="7">
        <v>33600</v>
      </c>
    </row>
    <row r="850" spans="1:4" s="8" customFormat="1" ht="25.5" customHeight="1" x14ac:dyDescent="0.25">
      <c r="A850" s="5">
        <f>_xlfn.AGGREGATE(4,7,A$1:A849)+1</f>
        <v>849</v>
      </c>
      <c r="B850" s="6" t="s">
        <v>1348</v>
      </c>
      <c r="C850" s="6" t="s">
        <v>1349</v>
      </c>
      <c r="D850" s="7">
        <v>39700</v>
      </c>
    </row>
    <row r="851" spans="1:4" s="8" customFormat="1" ht="25.5" customHeight="1" x14ac:dyDescent="0.25">
      <c r="A851" s="5">
        <f>_xlfn.AGGREGATE(4,7,A$1:A850)+1</f>
        <v>850</v>
      </c>
      <c r="B851" s="6" t="s">
        <v>1350</v>
      </c>
      <c r="C851" s="6" t="s">
        <v>1351</v>
      </c>
      <c r="D851" s="7">
        <v>43500</v>
      </c>
    </row>
    <row r="852" spans="1:4" s="8" customFormat="1" ht="25.5" customHeight="1" x14ac:dyDescent="0.25">
      <c r="A852" s="5">
        <f>_xlfn.AGGREGATE(4,7,A$1:A851)+1</f>
        <v>851</v>
      </c>
      <c r="B852" s="6" t="s">
        <v>1352</v>
      </c>
      <c r="C852" s="6" t="s">
        <v>1353</v>
      </c>
      <c r="D852" s="7">
        <v>49700</v>
      </c>
    </row>
    <row r="853" spans="1:4" s="8" customFormat="1" ht="14.25" customHeight="1" x14ac:dyDescent="0.25">
      <c r="A853" s="5">
        <f>_xlfn.AGGREGATE(4,7,A$1:A852)+1</f>
        <v>852</v>
      </c>
      <c r="B853" s="6" t="s">
        <v>1354</v>
      </c>
      <c r="C853" s="6" t="s">
        <v>1355</v>
      </c>
      <c r="D853" s="7">
        <v>70800</v>
      </c>
    </row>
    <row r="854" spans="1:4" s="8" customFormat="1" ht="14.25" customHeight="1" x14ac:dyDescent="0.25">
      <c r="A854" s="5">
        <f>_xlfn.AGGREGATE(4,7,A$1:A853)+1</f>
        <v>853</v>
      </c>
      <c r="B854" s="6" t="s">
        <v>1356</v>
      </c>
      <c r="C854" s="6" t="s">
        <v>1357</v>
      </c>
      <c r="D854" s="7">
        <v>74600</v>
      </c>
    </row>
    <row r="855" spans="1:4" s="8" customFormat="1" ht="14.25" customHeight="1" x14ac:dyDescent="0.25">
      <c r="A855" s="5">
        <f>_xlfn.AGGREGATE(4,7,A$1:A854)+1</f>
        <v>854</v>
      </c>
      <c r="B855" s="6" t="s">
        <v>1358</v>
      </c>
      <c r="C855" s="6" t="s">
        <v>1359</v>
      </c>
      <c r="D855" s="7">
        <v>74600</v>
      </c>
    </row>
    <row r="856" spans="1:4" s="8" customFormat="1" ht="14.25" customHeight="1" x14ac:dyDescent="0.25">
      <c r="A856" s="5">
        <f>_xlfn.AGGREGATE(4,7,A$1:A855)+1</f>
        <v>855</v>
      </c>
      <c r="B856" s="6" t="s">
        <v>1360</v>
      </c>
      <c r="C856" s="6" t="s">
        <v>1361</v>
      </c>
      <c r="D856" s="7">
        <v>28400</v>
      </c>
    </row>
    <row r="857" spans="1:4" s="8" customFormat="1" ht="25.5" customHeight="1" x14ac:dyDescent="0.25">
      <c r="A857" s="5">
        <f>_xlfn.AGGREGATE(4,7,A$1:A856)+1</f>
        <v>856</v>
      </c>
      <c r="B857" s="6" t="s">
        <v>1362</v>
      </c>
      <c r="C857" s="6" t="s">
        <v>1363</v>
      </c>
      <c r="D857" s="7">
        <v>39700</v>
      </c>
    </row>
    <row r="858" spans="1:4" s="8" customFormat="1" ht="25.5" customHeight="1" x14ac:dyDescent="0.25">
      <c r="A858" s="5">
        <f>_xlfn.AGGREGATE(4,7,A$1:A857)+1</f>
        <v>857</v>
      </c>
      <c r="B858" s="6" t="s">
        <v>1364</v>
      </c>
      <c r="C858" s="6" t="s">
        <v>1365</v>
      </c>
      <c r="D858" s="7">
        <v>39700</v>
      </c>
    </row>
    <row r="859" spans="1:4" s="8" customFormat="1" ht="14.25" customHeight="1" x14ac:dyDescent="0.25">
      <c r="A859" s="5">
        <f>_xlfn.AGGREGATE(4,7,A$1:A858)+1</f>
        <v>858</v>
      </c>
      <c r="B859" s="6" t="s">
        <v>1366</v>
      </c>
      <c r="C859" s="6" t="s">
        <v>1367</v>
      </c>
      <c r="D859" s="7">
        <v>37300</v>
      </c>
    </row>
    <row r="860" spans="1:4" s="8" customFormat="1" ht="14.25" customHeight="1" x14ac:dyDescent="0.25">
      <c r="A860" s="5">
        <f>_xlfn.AGGREGATE(4,7,A$1:A859)+1</f>
        <v>859</v>
      </c>
      <c r="B860" s="6" t="s">
        <v>1368</v>
      </c>
      <c r="C860" s="6" t="s">
        <v>1369</v>
      </c>
      <c r="D860" s="7">
        <v>31100</v>
      </c>
    </row>
    <row r="861" spans="1:4" s="8" customFormat="1" ht="14.25" customHeight="1" x14ac:dyDescent="0.25">
      <c r="A861" s="5">
        <f>_xlfn.AGGREGATE(4,7,A$1:A860)+1</f>
        <v>860</v>
      </c>
      <c r="B861" s="6" t="s">
        <v>1370</v>
      </c>
      <c r="C861" s="6" t="s">
        <v>1371</v>
      </c>
      <c r="D861" s="7">
        <v>24800</v>
      </c>
    </row>
    <row r="862" spans="1:4" s="8" customFormat="1" ht="14.25" customHeight="1" x14ac:dyDescent="0.25">
      <c r="A862" s="5">
        <f>_xlfn.AGGREGATE(4,7,A$1:A861)+1</f>
        <v>861</v>
      </c>
      <c r="B862" s="6" t="s">
        <v>1372</v>
      </c>
      <c r="C862" s="6" t="s">
        <v>1373</v>
      </c>
      <c r="D862" s="7">
        <v>37300</v>
      </c>
    </row>
    <row r="863" spans="1:4" s="8" customFormat="1" ht="14.25" customHeight="1" x14ac:dyDescent="0.25">
      <c r="A863" s="5">
        <f>_xlfn.AGGREGATE(4,7,A$1:A862)+1</f>
        <v>862</v>
      </c>
      <c r="B863" s="6" t="s">
        <v>1374</v>
      </c>
      <c r="C863" s="6" t="s">
        <v>126</v>
      </c>
      <c r="D863" s="7">
        <v>69600</v>
      </c>
    </row>
    <row r="864" spans="1:4" s="8" customFormat="1" ht="25.5" customHeight="1" x14ac:dyDescent="0.25">
      <c r="A864" s="5">
        <f>_xlfn.AGGREGATE(4,7,A$1:A863)+1</f>
        <v>863</v>
      </c>
      <c r="B864" s="6" t="s">
        <v>1375</v>
      </c>
      <c r="C864" s="6" t="s">
        <v>1376</v>
      </c>
      <c r="D864" s="7">
        <v>44800</v>
      </c>
    </row>
    <row r="865" spans="1:4" s="8" customFormat="1" ht="14.25" customHeight="1" x14ac:dyDescent="0.25">
      <c r="A865" s="5">
        <f>_xlfn.AGGREGATE(4,7,A$1:A864)+1</f>
        <v>864</v>
      </c>
      <c r="B865" s="6" t="s">
        <v>1377</v>
      </c>
      <c r="C865" s="6" t="s">
        <v>1378</v>
      </c>
      <c r="D865" s="7">
        <v>44800</v>
      </c>
    </row>
    <row r="866" spans="1:4" s="8" customFormat="1" ht="36.75" customHeight="1" x14ac:dyDescent="0.25">
      <c r="A866" s="5">
        <f>_xlfn.AGGREGATE(4,7,A$1:A865)+1</f>
        <v>865</v>
      </c>
      <c r="B866" s="6" t="s">
        <v>1379</v>
      </c>
      <c r="C866" s="6" t="s">
        <v>1380</v>
      </c>
      <c r="D866" s="7">
        <v>58300</v>
      </c>
    </row>
    <row r="867" spans="1:4" s="8" customFormat="1" ht="36.75" customHeight="1" x14ac:dyDescent="0.25">
      <c r="A867" s="5">
        <f>_xlfn.AGGREGATE(4,7,A$1:A866)+1</f>
        <v>866</v>
      </c>
      <c r="B867" s="6" t="s">
        <v>1381</v>
      </c>
      <c r="C867" s="6" t="s">
        <v>1382</v>
      </c>
      <c r="D867" s="7">
        <v>95300</v>
      </c>
    </row>
    <row r="868" spans="1:4" s="8" customFormat="1" ht="25.5" customHeight="1" x14ac:dyDescent="0.25">
      <c r="A868" s="5">
        <f>_xlfn.AGGREGATE(4,7,A$1:A867)+1</f>
        <v>867</v>
      </c>
      <c r="B868" s="6" t="s">
        <v>1383</v>
      </c>
      <c r="C868" s="6" t="s">
        <v>1384</v>
      </c>
      <c r="D868" s="7">
        <v>190400</v>
      </c>
    </row>
    <row r="869" spans="1:4" s="8" customFormat="1" ht="14.25" customHeight="1" x14ac:dyDescent="0.25">
      <c r="A869" s="5">
        <f>_xlfn.AGGREGATE(4,7,A$1:A868)+1</f>
        <v>868</v>
      </c>
      <c r="B869" s="6" t="s">
        <v>1385</v>
      </c>
      <c r="C869" s="6" t="s">
        <v>1386</v>
      </c>
      <c r="D869" s="7">
        <v>18600</v>
      </c>
    </row>
    <row r="870" spans="1:4" s="8" customFormat="1" ht="14.25" customHeight="1" x14ac:dyDescent="0.25">
      <c r="A870" s="5">
        <f>_xlfn.AGGREGATE(4,7,A$1:A869)+1</f>
        <v>869</v>
      </c>
      <c r="B870" s="6" t="s">
        <v>1387</v>
      </c>
      <c r="C870" s="6" t="s">
        <v>1388</v>
      </c>
      <c r="D870" s="7">
        <v>32300</v>
      </c>
    </row>
    <row r="871" spans="1:4" s="8" customFormat="1" ht="25.5" customHeight="1" x14ac:dyDescent="0.25">
      <c r="A871" s="5">
        <f>_xlfn.AGGREGATE(4,7,A$1:A870)+1</f>
        <v>870</v>
      </c>
      <c r="B871" s="6" t="s">
        <v>1389</v>
      </c>
      <c r="C871" s="6" t="s">
        <v>1390</v>
      </c>
      <c r="D871" s="7">
        <v>37300</v>
      </c>
    </row>
    <row r="872" spans="1:4" s="8" customFormat="1" ht="25.5" customHeight="1" x14ac:dyDescent="0.25">
      <c r="A872" s="5">
        <f>_xlfn.AGGREGATE(4,7,A$1:A871)+1</f>
        <v>871</v>
      </c>
      <c r="B872" s="6" t="s">
        <v>1391</v>
      </c>
      <c r="C872" s="6" t="s">
        <v>1392</v>
      </c>
      <c r="D872" s="7">
        <v>31100</v>
      </c>
    </row>
    <row r="873" spans="1:4" s="8" customFormat="1" ht="25.5" customHeight="1" x14ac:dyDescent="0.25">
      <c r="A873" s="5">
        <f>_xlfn.AGGREGATE(4,7,A$1:A872)+1</f>
        <v>872</v>
      </c>
      <c r="B873" s="6" t="s">
        <v>1393</v>
      </c>
      <c r="C873" s="6" t="s">
        <v>1394</v>
      </c>
      <c r="D873" s="7">
        <v>80500</v>
      </c>
    </row>
    <row r="874" spans="1:4" s="8" customFormat="1" ht="14.25" customHeight="1" x14ac:dyDescent="0.25">
      <c r="A874" s="5">
        <f>_xlfn.AGGREGATE(4,7,A$1:A873)+1</f>
        <v>873</v>
      </c>
      <c r="B874" s="6" t="s">
        <v>1395</v>
      </c>
      <c r="C874" s="6" t="s">
        <v>1396</v>
      </c>
      <c r="D874" s="7">
        <v>42100</v>
      </c>
    </row>
    <row r="875" spans="1:4" s="8" customFormat="1" ht="14.25" customHeight="1" x14ac:dyDescent="0.25">
      <c r="A875" s="5">
        <f>_xlfn.AGGREGATE(4,7,A$1:A874)+1</f>
        <v>874</v>
      </c>
      <c r="B875" s="6" t="s">
        <v>1397</v>
      </c>
      <c r="C875" s="6" t="s">
        <v>1398</v>
      </c>
      <c r="D875" s="7">
        <v>42100</v>
      </c>
    </row>
    <row r="876" spans="1:4" s="8" customFormat="1" ht="14.25" customHeight="1" x14ac:dyDescent="0.25">
      <c r="A876" s="5">
        <f>_xlfn.AGGREGATE(4,7,A$1:A875)+1</f>
        <v>875</v>
      </c>
      <c r="B876" s="6" t="s">
        <v>1399</v>
      </c>
      <c r="C876" s="6" t="s">
        <v>1400</v>
      </c>
      <c r="D876" s="7">
        <v>42100</v>
      </c>
    </row>
    <row r="877" spans="1:4" s="8" customFormat="1" ht="14.25" customHeight="1" x14ac:dyDescent="0.25">
      <c r="A877" s="5">
        <f>_xlfn.AGGREGATE(4,7,A$1:A876)+1</f>
        <v>876</v>
      </c>
      <c r="B877" s="6" t="s">
        <v>1401</v>
      </c>
      <c r="C877" s="6" t="s">
        <v>1402</v>
      </c>
      <c r="D877" s="7">
        <v>62200</v>
      </c>
    </row>
    <row r="878" spans="1:4" s="8" customFormat="1" ht="25.5" customHeight="1" x14ac:dyDescent="0.25">
      <c r="A878" s="5">
        <f>_xlfn.AGGREGATE(4,7,A$1:A877)+1</f>
        <v>877</v>
      </c>
      <c r="B878" s="6" t="s">
        <v>1403</v>
      </c>
      <c r="C878" s="6" t="s">
        <v>1404</v>
      </c>
      <c r="D878" s="7">
        <v>24800</v>
      </c>
    </row>
    <row r="879" spans="1:4" s="8" customFormat="1" ht="36.75" customHeight="1" x14ac:dyDescent="0.25">
      <c r="A879" s="5">
        <f>_xlfn.AGGREGATE(4,7,A$1:A878)+1</f>
        <v>878</v>
      </c>
      <c r="B879" s="6" t="s">
        <v>1405</v>
      </c>
      <c r="C879" s="6" t="s">
        <v>1406</v>
      </c>
      <c r="D879" s="7">
        <v>49700</v>
      </c>
    </row>
    <row r="880" spans="1:4" s="8" customFormat="1" ht="14.25" customHeight="1" x14ac:dyDescent="0.25">
      <c r="A880" s="5">
        <f>_xlfn.AGGREGATE(4,7,A$1:A879)+1</f>
        <v>879</v>
      </c>
      <c r="B880" s="6" t="s">
        <v>1407</v>
      </c>
      <c r="C880" s="6" t="s">
        <v>1408</v>
      </c>
      <c r="D880" s="7">
        <v>33500</v>
      </c>
    </row>
    <row r="881" spans="1:4" s="8" customFormat="1" ht="14.25" customHeight="1" x14ac:dyDescent="0.25">
      <c r="A881" s="5">
        <f>_xlfn.AGGREGATE(4,7,A$1:A880)+1</f>
        <v>880</v>
      </c>
      <c r="B881" s="6" t="s">
        <v>1409</v>
      </c>
      <c r="C881" s="6" t="s">
        <v>1410</v>
      </c>
      <c r="D881" s="7">
        <v>33500</v>
      </c>
    </row>
    <row r="882" spans="1:4" s="8" customFormat="1" ht="14.25" customHeight="1" x14ac:dyDescent="0.25">
      <c r="A882" s="5">
        <f>_xlfn.AGGREGATE(4,7,A$1:A881)+1</f>
        <v>881</v>
      </c>
      <c r="B882" s="6" t="s">
        <v>1411</v>
      </c>
      <c r="C882" s="6" t="s">
        <v>1412</v>
      </c>
      <c r="D882" s="7">
        <v>87000</v>
      </c>
    </row>
    <row r="883" spans="1:4" s="8" customFormat="1" ht="14.25" customHeight="1" x14ac:dyDescent="0.25">
      <c r="A883" s="5">
        <f>_xlfn.AGGREGATE(4,7,A$1:A882)+1</f>
        <v>882</v>
      </c>
      <c r="B883" s="6" t="s">
        <v>1413</v>
      </c>
      <c r="C883" s="6" t="s">
        <v>1414</v>
      </c>
      <c r="D883" s="7">
        <v>87000</v>
      </c>
    </row>
    <row r="884" spans="1:4" s="8" customFormat="1" ht="14.25" customHeight="1" x14ac:dyDescent="0.25">
      <c r="A884" s="5">
        <f>_xlfn.AGGREGATE(4,7,A$1:A883)+1</f>
        <v>883</v>
      </c>
      <c r="B884" s="6" t="s">
        <v>1415</v>
      </c>
      <c r="C884" s="6" t="s">
        <v>1416</v>
      </c>
      <c r="D884" s="7">
        <v>24800</v>
      </c>
    </row>
    <row r="885" spans="1:4" s="8" customFormat="1" ht="14.25" customHeight="1" x14ac:dyDescent="0.25">
      <c r="A885" s="5">
        <f>_xlfn.AGGREGATE(4,7,A$1:A884)+1</f>
        <v>884</v>
      </c>
      <c r="B885" s="6" t="s">
        <v>1417</v>
      </c>
      <c r="C885" s="6" t="s">
        <v>1416</v>
      </c>
      <c r="D885" s="7">
        <v>22200</v>
      </c>
    </row>
    <row r="886" spans="1:4" s="8" customFormat="1" ht="14.25" customHeight="1" x14ac:dyDescent="0.25">
      <c r="A886" s="5">
        <f>_xlfn.AGGREGATE(4,7,A$1:A885)+1</f>
        <v>885</v>
      </c>
      <c r="B886" s="6" t="s">
        <v>1418</v>
      </c>
      <c r="C886" s="6" t="s">
        <v>1419</v>
      </c>
      <c r="D886" s="7">
        <v>22400</v>
      </c>
    </row>
    <row r="887" spans="1:4" s="8" customFormat="1" ht="14.25" customHeight="1" x14ac:dyDescent="0.25">
      <c r="A887" s="5">
        <f>_xlfn.AGGREGATE(4,7,A$1:A886)+1</f>
        <v>886</v>
      </c>
      <c r="B887" s="6" t="s">
        <v>1420</v>
      </c>
      <c r="C887" s="6" t="s">
        <v>1421</v>
      </c>
      <c r="D887" s="7">
        <v>22400</v>
      </c>
    </row>
    <row r="888" spans="1:4" s="8" customFormat="1" ht="14.25" customHeight="1" x14ac:dyDescent="0.25">
      <c r="A888" s="5">
        <f>_xlfn.AGGREGATE(4,7,A$1:A887)+1</f>
        <v>887</v>
      </c>
      <c r="B888" s="6" t="s">
        <v>1422</v>
      </c>
      <c r="C888" s="6" t="s">
        <v>1423</v>
      </c>
      <c r="D888" s="7">
        <v>22400</v>
      </c>
    </row>
    <row r="889" spans="1:4" s="8" customFormat="1" ht="14.25" customHeight="1" x14ac:dyDescent="0.25">
      <c r="A889" s="5">
        <f>_xlfn.AGGREGATE(4,7,A$1:A888)+1</f>
        <v>888</v>
      </c>
      <c r="B889" s="6" t="s">
        <v>1424</v>
      </c>
      <c r="C889" s="6" t="s">
        <v>1425</v>
      </c>
      <c r="D889" s="7">
        <v>22400</v>
      </c>
    </row>
    <row r="890" spans="1:4" s="8" customFormat="1" ht="14.25" customHeight="1" x14ac:dyDescent="0.25">
      <c r="A890" s="5">
        <f>_xlfn.AGGREGATE(4,7,A$1:A889)+1</f>
        <v>889</v>
      </c>
      <c r="B890" s="6" t="s">
        <v>1426</v>
      </c>
      <c r="C890" s="6" t="s">
        <v>1427</v>
      </c>
      <c r="D890" s="7">
        <v>78500</v>
      </c>
    </row>
    <row r="891" spans="1:4" s="8" customFormat="1" ht="14.25" customHeight="1" x14ac:dyDescent="0.25">
      <c r="A891" s="5">
        <f>_xlfn.AGGREGATE(4,7,A$1:A890)+1</f>
        <v>890</v>
      </c>
      <c r="B891" s="6" t="s">
        <v>1428</v>
      </c>
      <c r="C891" s="6" t="s">
        <v>1429</v>
      </c>
      <c r="D891" s="7">
        <v>95300</v>
      </c>
    </row>
    <row r="892" spans="1:4" s="8" customFormat="1" ht="14.25" customHeight="1" x14ac:dyDescent="0.25">
      <c r="A892" s="5">
        <f>_xlfn.AGGREGATE(4,7,A$1:A891)+1</f>
        <v>891</v>
      </c>
      <c r="B892" s="6" t="s">
        <v>1430</v>
      </c>
      <c r="C892" s="6" t="s">
        <v>1431</v>
      </c>
      <c r="D892" s="7">
        <v>22400</v>
      </c>
    </row>
    <row r="893" spans="1:4" s="8" customFormat="1" ht="14.25" customHeight="1" x14ac:dyDescent="0.25">
      <c r="A893" s="5">
        <f>_xlfn.AGGREGATE(4,7,A$1:A892)+1</f>
        <v>892</v>
      </c>
      <c r="B893" s="6" t="s">
        <v>1432</v>
      </c>
      <c r="C893" s="6" t="s">
        <v>1433</v>
      </c>
      <c r="D893" s="7">
        <v>22400</v>
      </c>
    </row>
    <row r="894" spans="1:4" s="8" customFormat="1" ht="25.5" customHeight="1" x14ac:dyDescent="0.25">
      <c r="A894" s="5">
        <f>_xlfn.AGGREGATE(4,7,A$1:A893)+1</f>
        <v>893</v>
      </c>
      <c r="B894" s="6" t="s">
        <v>1434</v>
      </c>
      <c r="C894" s="6" t="s">
        <v>1435</v>
      </c>
      <c r="D894" s="7">
        <v>89700</v>
      </c>
    </row>
    <row r="895" spans="1:4" s="8" customFormat="1" ht="14.25" customHeight="1" x14ac:dyDescent="0.25">
      <c r="A895" s="5">
        <f>_xlfn.AGGREGATE(4,7,A$1:A894)+1</f>
        <v>894</v>
      </c>
      <c r="B895" s="6" t="s">
        <v>1436</v>
      </c>
      <c r="C895" s="6" t="s">
        <v>1437</v>
      </c>
      <c r="D895" s="7">
        <v>22400</v>
      </c>
    </row>
    <row r="896" spans="1:4" s="8" customFormat="1" ht="14.25" customHeight="1" x14ac:dyDescent="0.25">
      <c r="A896" s="5">
        <f>_xlfn.AGGREGATE(4,7,A$1:A895)+1</f>
        <v>895</v>
      </c>
      <c r="B896" s="6" t="s">
        <v>1438</v>
      </c>
      <c r="C896" s="6" t="s">
        <v>1439</v>
      </c>
      <c r="D896" s="7">
        <v>22400</v>
      </c>
    </row>
    <row r="897" spans="1:4" s="8" customFormat="1" ht="14.25" customHeight="1" x14ac:dyDescent="0.25">
      <c r="A897" s="5">
        <f>_xlfn.AGGREGATE(4,7,A$1:A896)+1</f>
        <v>896</v>
      </c>
      <c r="B897" s="6" t="s">
        <v>1440</v>
      </c>
      <c r="C897" s="6" t="s">
        <v>1441</v>
      </c>
      <c r="D897" s="7">
        <v>22400</v>
      </c>
    </row>
    <row r="898" spans="1:4" s="8" customFormat="1" ht="14.25" customHeight="1" x14ac:dyDescent="0.25">
      <c r="A898" s="5">
        <f>_xlfn.AGGREGATE(4,7,A$1:A897)+1</f>
        <v>897</v>
      </c>
      <c r="B898" s="6" t="s">
        <v>1442</v>
      </c>
      <c r="C898" s="6" t="s">
        <v>1443</v>
      </c>
      <c r="D898" s="7">
        <v>13400</v>
      </c>
    </row>
    <row r="899" spans="1:4" s="8" customFormat="1" ht="14.25" customHeight="1" x14ac:dyDescent="0.25">
      <c r="A899" s="5">
        <f>_xlfn.AGGREGATE(4,7,A$1:A898)+1</f>
        <v>898</v>
      </c>
      <c r="B899" s="6" t="s">
        <v>1444</v>
      </c>
      <c r="C899" s="6" t="s">
        <v>1445</v>
      </c>
      <c r="D899" s="7">
        <v>144200</v>
      </c>
    </row>
    <row r="900" spans="1:4" s="8" customFormat="1" ht="25.5" customHeight="1" x14ac:dyDescent="0.25">
      <c r="A900" s="5">
        <f>_xlfn.AGGREGATE(4,7,A$1:A899)+1</f>
        <v>899</v>
      </c>
      <c r="B900" s="6" t="s">
        <v>1446</v>
      </c>
      <c r="C900" s="6" t="s">
        <v>1447</v>
      </c>
      <c r="D900" s="7">
        <v>144200</v>
      </c>
    </row>
    <row r="901" spans="1:4" s="8" customFormat="1" ht="14.25" customHeight="1" x14ac:dyDescent="0.25">
      <c r="A901" s="5">
        <f>_xlfn.AGGREGATE(4,7,A$1:A900)+1</f>
        <v>900</v>
      </c>
      <c r="B901" s="6" t="s">
        <v>1448</v>
      </c>
      <c r="C901" s="6" t="s">
        <v>1449</v>
      </c>
      <c r="D901" s="7">
        <v>156200</v>
      </c>
    </row>
    <row r="902" spans="1:4" s="8" customFormat="1" ht="14.25" customHeight="1" x14ac:dyDescent="0.25">
      <c r="A902" s="5">
        <f>_xlfn.AGGREGATE(4,7,A$1:A901)+1</f>
        <v>901</v>
      </c>
      <c r="B902" s="6" t="s">
        <v>1450</v>
      </c>
      <c r="C902" s="6" t="s">
        <v>1451</v>
      </c>
      <c r="D902" s="7">
        <v>89700</v>
      </c>
    </row>
    <row r="903" spans="1:4" s="8" customFormat="1" ht="14.25" customHeight="1" x14ac:dyDescent="0.25">
      <c r="A903" s="5">
        <f>_xlfn.AGGREGATE(4,7,A$1:A902)+1</f>
        <v>902</v>
      </c>
      <c r="B903" s="6" t="s">
        <v>1452</v>
      </c>
      <c r="C903" s="6" t="s">
        <v>1453</v>
      </c>
      <c r="D903" s="7">
        <v>28000</v>
      </c>
    </row>
    <row r="904" spans="1:4" s="8" customFormat="1" ht="14.25" customHeight="1" x14ac:dyDescent="0.25">
      <c r="A904" s="5">
        <f>_xlfn.AGGREGATE(4,7,A$1:A903)+1</f>
        <v>903</v>
      </c>
      <c r="B904" s="6" t="s">
        <v>1454</v>
      </c>
      <c r="C904" s="6" t="s">
        <v>1455</v>
      </c>
      <c r="D904" s="7">
        <v>28000</v>
      </c>
    </row>
    <row r="905" spans="1:4" s="8" customFormat="1" ht="14.25" customHeight="1" x14ac:dyDescent="0.25">
      <c r="A905" s="5">
        <f>_xlfn.AGGREGATE(4,7,A$1:A904)+1</f>
        <v>904</v>
      </c>
      <c r="B905" s="6" t="s">
        <v>1456</v>
      </c>
      <c r="C905" s="6" t="s">
        <v>1457</v>
      </c>
      <c r="D905" s="7">
        <v>28000</v>
      </c>
    </row>
    <row r="906" spans="1:4" s="8" customFormat="1" ht="25.5" customHeight="1" x14ac:dyDescent="0.25">
      <c r="A906" s="5">
        <f>_xlfn.AGGREGATE(4,7,A$1:A905)+1</f>
        <v>905</v>
      </c>
      <c r="B906" s="6" t="s">
        <v>1458</v>
      </c>
      <c r="C906" s="6" t="s">
        <v>1459</v>
      </c>
      <c r="D906" s="7">
        <v>39200</v>
      </c>
    </row>
    <row r="907" spans="1:4" s="8" customFormat="1" ht="14.25" customHeight="1" x14ac:dyDescent="0.25">
      <c r="A907" s="5">
        <f>_xlfn.AGGREGATE(4,7,A$1:A906)+1</f>
        <v>906</v>
      </c>
      <c r="B907" s="6" t="s">
        <v>1460</v>
      </c>
      <c r="C907" s="6" t="s">
        <v>1461</v>
      </c>
      <c r="D907" s="7">
        <v>39200</v>
      </c>
    </row>
    <row r="908" spans="1:4" s="8" customFormat="1" ht="14.25" customHeight="1" x14ac:dyDescent="0.25">
      <c r="A908" s="5">
        <f>_xlfn.AGGREGATE(4,7,A$1:A907)+1</f>
        <v>907</v>
      </c>
      <c r="B908" s="6" t="s">
        <v>1462</v>
      </c>
      <c r="C908" s="6" t="s">
        <v>1463</v>
      </c>
      <c r="D908" s="7">
        <v>178300</v>
      </c>
    </row>
    <row r="909" spans="1:4" s="8" customFormat="1" ht="25.5" customHeight="1" x14ac:dyDescent="0.25">
      <c r="A909" s="5">
        <f>_xlfn.AGGREGATE(4,7,A$1:A908)+1</f>
        <v>908</v>
      </c>
      <c r="B909" s="6" t="s">
        <v>1464</v>
      </c>
      <c r="C909" s="6" t="s">
        <v>1465</v>
      </c>
      <c r="D909" s="7">
        <v>56100</v>
      </c>
    </row>
    <row r="910" spans="1:4" s="8" customFormat="1" ht="14.25" customHeight="1" x14ac:dyDescent="0.25">
      <c r="A910" s="5">
        <f>_xlfn.AGGREGATE(4,7,A$1:A909)+1</f>
        <v>909</v>
      </c>
      <c r="B910" s="6" t="s">
        <v>1466</v>
      </c>
      <c r="C910" s="6" t="s">
        <v>1467</v>
      </c>
      <c r="D910" s="7">
        <v>22400</v>
      </c>
    </row>
    <row r="911" spans="1:4" s="8" customFormat="1" ht="14.25" customHeight="1" x14ac:dyDescent="0.25">
      <c r="A911" s="5">
        <f>_xlfn.AGGREGATE(4,7,A$1:A910)+1</f>
        <v>910</v>
      </c>
      <c r="B911" s="6" t="s">
        <v>1468</v>
      </c>
      <c r="C911" s="6" t="s">
        <v>1469</v>
      </c>
      <c r="D911" s="7">
        <v>30200</v>
      </c>
    </row>
    <row r="912" spans="1:4" s="8" customFormat="1" ht="14.25" customHeight="1" x14ac:dyDescent="0.25">
      <c r="A912" s="5">
        <f>_xlfn.AGGREGATE(4,7,A$1:A911)+1</f>
        <v>911</v>
      </c>
      <c r="B912" s="6" t="s">
        <v>1470</v>
      </c>
      <c r="C912" s="6" t="s">
        <v>1471</v>
      </c>
      <c r="D912" s="7">
        <v>33600</v>
      </c>
    </row>
    <row r="913" spans="1:4" s="8" customFormat="1" ht="14.25" customHeight="1" x14ac:dyDescent="0.25">
      <c r="A913" s="5">
        <f>_xlfn.AGGREGATE(4,7,A$1:A912)+1</f>
        <v>912</v>
      </c>
      <c r="B913" s="6" t="s">
        <v>1472</v>
      </c>
      <c r="C913" s="6" t="s">
        <v>1473</v>
      </c>
      <c r="D913" s="7">
        <v>84100</v>
      </c>
    </row>
    <row r="914" spans="1:4" s="8" customFormat="1" ht="14.25" customHeight="1" x14ac:dyDescent="0.25">
      <c r="A914" s="5">
        <f>_xlfn.AGGREGATE(4,7,A$1:A913)+1</f>
        <v>913</v>
      </c>
      <c r="B914" s="6" t="s">
        <v>1474</v>
      </c>
      <c r="C914" s="6" t="s">
        <v>1475</v>
      </c>
      <c r="D914" s="7">
        <v>84100</v>
      </c>
    </row>
    <row r="915" spans="1:4" s="8" customFormat="1" ht="14.25" customHeight="1" x14ac:dyDescent="0.25">
      <c r="A915" s="5">
        <f>_xlfn.AGGREGATE(4,7,A$1:A914)+1</f>
        <v>914</v>
      </c>
      <c r="B915" s="6" t="s">
        <v>1476</v>
      </c>
      <c r="C915" s="6" t="s">
        <v>1477</v>
      </c>
      <c r="D915" s="7">
        <v>67300</v>
      </c>
    </row>
    <row r="916" spans="1:4" s="8" customFormat="1" ht="14.25" customHeight="1" x14ac:dyDescent="0.25">
      <c r="A916" s="5">
        <f>_xlfn.AGGREGATE(4,7,A$1:A915)+1</f>
        <v>915</v>
      </c>
      <c r="B916" s="6" t="s">
        <v>1478</v>
      </c>
      <c r="C916" s="6" t="s">
        <v>1479</v>
      </c>
      <c r="D916" s="7">
        <v>67300</v>
      </c>
    </row>
    <row r="917" spans="1:4" s="8" customFormat="1" ht="14.25" customHeight="1" x14ac:dyDescent="0.25">
      <c r="A917" s="5">
        <f>_xlfn.AGGREGATE(4,7,A$1:A916)+1</f>
        <v>916</v>
      </c>
      <c r="B917" s="6" t="s">
        <v>1480</v>
      </c>
      <c r="C917" s="6" t="s">
        <v>1481</v>
      </c>
      <c r="D917" s="7">
        <v>22400</v>
      </c>
    </row>
    <row r="918" spans="1:4" s="8" customFormat="1" ht="14.25" customHeight="1" x14ac:dyDescent="0.25">
      <c r="A918" s="5">
        <f>_xlfn.AGGREGATE(4,7,A$1:A917)+1</f>
        <v>917</v>
      </c>
      <c r="B918" s="6" t="s">
        <v>1482</v>
      </c>
      <c r="C918" s="6" t="s">
        <v>1483</v>
      </c>
      <c r="D918" s="7">
        <v>22400</v>
      </c>
    </row>
    <row r="919" spans="1:4" s="8" customFormat="1" ht="14.25" customHeight="1" x14ac:dyDescent="0.25">
      <c r="A919" s="5">
        <f>_xlfn.AGGREGATE(4,7,A$1:A918)+1</f>
        <v>918</v>
      </c>
      <c r="B919" s="6" t="s">
        <v>1484</v>
      </c>
      <c r="C919" s="6" t="s">
        <v>1485</v>
      </c>
      <c r="D919" s="7">
        <v>20000</v>
      </c>
    </row>
    <row r="920" spans="1:4" s="8" customFormat="1" ht="14.25" customHeight="1" x14ac:dyDescent="0.25">
      <c r="A920" s="5">
        <f>_xlfn.AGGREGATE(4,7,A$1:A919)+1</f>
        <v>919</v>
      </c>
      <c r="B920" s="6" t="s">
        <v>1486</v>
      </c>
      <c r="C920" s="6" t="s">
        <v>1487</v>
      </c>
      <c r="D920" s="7">
        <v>105300</v>
      </c>
    </row>
    <row r="921" spans="1:4" s="8" customFormat="1" ht="25.5" customHeight="1" x14ac:dyDescent="0.25">
      <c r="A921" s="5">
        <f>_xlfn.AGGREGATE(4,7,A$1:A920)+1</f>
        <v>920</v>
      </c>
      <c r="B921" s="6" t="s">
        <v>1488</v>
      </c>
      <c r="C921" s="6" t="s">
        <v>1489</v>
      </c>
      <c r="D921" s="7">
        <v>28000</v>
      </c>
    </row>
    <row r="922" spans="1:4" s="8" customFormat="1" ht="14.25" customHeight="1" x14ac:dyDescent="0.25">
      <c r="A922" s="5">
        <f>_xlfn.AGGREGATE(4,7,A$1:A921)+1</f>
        <v>921</v>
      </c>
      <c r="B922" s="6" t="s">
        <v>1490</v>
      </c>
      <c r="C922" s="6" t="s">
        <v>1491</v>
      </c>
      <c r="D922" s="7">
        <v>84100</v>
      </c>
    </row>
    <row r="923" spans="1:4" s="8" customFormat="1" ht="25.5" customHeight="1" x14ac:dyDescent="0.25">
      <c r="A923" s="5">
        <f>_xlfn.AGGREGATE(4,7,A$1:A922)+1</f>
        <v>922</v>
      </c>
      <c r="B923" s="6" t="s">
        <v>1492</v>
      </c>
      <c r="C923" s="6" t="s">
        <v>1493</v>
      </c>
      <c r="D923" s="7">
        <v>28000</v>
      </c>
    </row>
    <row r="924" spans="1:4" s="8" customFormat="1" ht="14.25" customHeight="1" x14ac:dyDescent="0.25">
      <c r="A924" s="5">
        <f>_xlfn.AGGREGATE(4,7,A$1:A923)+1</f>
        <v>923</v>
      </c>
      <c r="B924" s="6" t="s">
        <v>1494</v>
      </c>
      <c r="C924" s="6" t="s">
        <v>1495</v>
      </c>
      <c r="D924" s="7">
        <v>22400</v>
      </c>
    </row>
    <row r="925" spans="1:4" s="8" customFormat="1" ht="14.25" customHeight="1" x14ac:dyDescent="0.25">
      <c r="A925" s="5">
        <f>_xlfn.AGGREGATE(4,7,A$1:A924)+1</f>
        <v>924</v>
      </c>
      <c r="B925" s="6" t="s">
        <v>1496</v>
      </c>
      <c r="C925" s="6" t="s">
        <v>1497</v>
      </c>
      <c r="D925" s="7">
        <v>78500</v>
      </c>
    </row>
    <row r="926" spans="1:4" s="8" customFormat="1" ht="14.25" customHeight="1" x14ac:dyDescent="0.25">
      <c r="A926" s="5">
        <f>_xlfn.AGGREGATE(4,7,A$1:A925)+1</f>
        <v>925</v>
      </c>
      <c r="B926" s="6" t="s">
        <v>1498</v>
      </c>
      <c r="C926" s="6" t="s">
        <v>1499</v>
      </c>
      <c r="D926" s="7">
        <v>22400</v>
      </c>
    </row>
    <row r="927" spans="1:4" s="8" customFormat="1" ht="14.25" customHeight="1" x14ac:dyDescent="0.25">
      <c r="A927" s="5">
        <f>_xlfn.AGGREGATE(4,7,A$1:A926)+1</f>
        <v>926</v>
      </c>
      <c r="B927" s="6" t="s">
        <v>1500</v>
      </c>
      <c r="C927" s="6" t="s">
        <v>1501</v>
      </c>
      <c r="D927" s="7">
        <v>84100</v>
      </c>
    </row>
    <row r="928" spans="1:4" s="8" customFormat="1" ht="25.5" customHeight="1" x14ac:dyDescent="0.25">
      <c r="A928" s="5">
        <f>_xlfn.AGGREGATE(4,7,A$1:A927)+1</f>
        <v>927</v>
      </c>
      <c r="B928" s="6" t="s">
        <v>1502</v>
      </c>
      <c r="C928" s="6" t="s">
        <v>1503</v>
      </c>
      <c r="D928" s="7">
        <v>89700</v>
      </c>
    </row>
    <row r="929" spans="1:4" s="8" customFormat="1" ht="25.5" customHeight="1" x14ac:dyDescent="0.25">
      <c r="A929" s="5">
        <f>_xlfn.AGGREGATE(4,7,A$1:A928)+1</f>
        <v>928</v>
      </c>
      <c r="B929" s="6" t="s">
        <v>1504</v>
      </c>
      <c r="C929" s="6" t="s">
        <v>1505</v>
      </c>
      <c r="D929" s="7">
        <v>95300</v>
      </c>
    </row>
    <row r="930" spans="1:4" s="8" customFormat="1" ht="14.25" customHeight="1" x14ac:dyDescent="0.25">
      <c r="A930" s="5">
        <f>_xlfn.AGGREGATE(4,7,A$1:A929)+1</f>
        <v>929</v>
      </c>
      <c r="B930" s="6" t="s">
        <v>1506</v>
      </c>
      <c r="C930" s="6" t="s">
        <v>1507</v>
      </c>
      <c r="D930" s="7">
        <v>39200</v>
      </c>
    </row>
    <row r="931" spans="1:4" s="8" customFormat="1" ht="14.25" customHeight="1" x14ac:dyDescent="0.25">
      <c r="A931" s="5">
        <f>_xlfn.AGGREGATE(4,7,A$1:A930)+1</f>
        <v>930</v>
      </c>
      <c r="B931" s="6" t="s">
        <v>1508</v>
      </c>
      <c r="C931" s="6" t="s">
        <v>1509</v>
      </c>
      <c r="D931" s="7">
        <v>33600</v>
      </c>
    </row>
    <row r="932" spans="1:4" s="8" customFormat="1" ht="25.5" customHeight="1" x14ac:dyDescent="0.25">
      <c r="A932" s="5">
        <f>_xlfn.AGGREGATE(4,7,A$1:A931)+1</f>
        <v>931</v>
      </c>
      <c r="B932" s="6" t="s">
        <v>1510</v>
      </c>
      <c r="C932" s="6" t="s">
        <v>1511</v>
      </c>
      <c r="D932" s="7">
        <v>212300</v>
      </c>
    </row>
    <row r="933" spans="1:4" s="8" customFormat="1" ht="14.25" customHeight="1" x14ac:dyDescent="0.25">
      <c r="A933" s="5">
        <f>_xlfn.AGGREGATE(4,7,A$1:A932)+1</f>
        <v>932</v>
      </c>
      <c r="B933" s="6" t="s">
        <v>1512</v>
      </c>
      <c r="C933" s="6" t="s">
        <v>1513</v>
      </c>
      <c r="D933" s="7">
        <v>67300</v>
      </c>
    </row>
    <row r="934" spans="1:4" s="8" customFormat="1" ht="14.25" customHeight="1" x14ac:dyDescent="0.25">
      <c r="A934" s="5">
        <f>_xlfn.AGGREGATE(4,7,A$1:A933)+1</f>
        <v>933</v>
      </c>
      <c r="B934" s="6" t="s">
        <v>1514</v>
      </c>
      <c r="C934" s="6" t="s">
        <v>1515</v>
      </c>
      <c r="D934" s="7">
        <v>67300</v>
      </c>
    </row>
    <row r="935" spans="1:4" s="8" customFormat="1" ht="14.25" customHeight="1" x14ac:dyDescent="0.25">
      <c r="A935" s="5">
        <f>_xlfn.AGGREGATE(4,7,A$1:A934)+1</f>
        <v>934</v>
      </c>
      <c r="B935" s="6" t="s">
        <v>1516</v>
      </c>
      <c r="C935" s="6" t="s">
        <v>1517</v>
      </c>
      <c r="D935" s="7">
        <v>28000</v>
      </c>
    </row>
    <row r="936" spans="1:4" s="8" customFormat="1" ht="14.25" customHeight="1" x14ac:dyDescent="0.25">
      <c r="A936" s="5">
        <f>_xlfn.AGGREGATE(4,7,A$1:A935)+1</f>
        <v>935</v>
      </c>
      <c r="B936" s="6" t="s">
        <v>1518</v>
      </c>
      <c r="C936" s="6" t="s">
        <v>1519</v>
      </c>
      <c r="D936" s="7">
        <v>78500</v>
      </c>
    </row>
    <row r="937" spans="1:4" s="8" customFormat="1" ht="14.25" customHeight="1" x14ac:dyDescent="0.25">
      <c r="A937" s="5">
        <f>_xlfn.AGGREGATE(4,7,A$1:A936)+1</f>
        <v>936</v>
      </c>
      <c r="B937" s="6" t="s">
        <v>1520</v>
      </c>
      <c r="C937" s="6" t="s">
        <v>1521</v>
      </c>
      <c r="D937" s="7">
        <v>78500</v>
      </c>
    </row>
    <row r="938" spans="1:4" s="8" customFormat="1" ht="14.25" customHeight="1" x14ac:dyDescent="0.25">
      <c r="A938" s="5">
        <f>_xlfn.AGGREGATE(4,7,A$1:A937)+1</f>
        <v>937</v>
      </c>
      <c r="B938" s="6" t="s">
        <v>1522</v>
      </c>
      <c r="C938" s="6" t="s">
        <v>1523</v>
      </c>
      <c r="D938" s="7">
        <v>22400</v>
      </c>
    </row>
    <row r="939" spans="1:4" s="8" customFormat="1" ht="14.25" customHeight="1" x14ac:dyDescent="0.25">
      <c r="A939" s="5">
        <f>_xlfn.AGGREGATE(4,7,A$1:A938)+1</f>
        <v>938</v>
      </c>
      <c r="B939" s="6" t="s">
        <v>1524</v>
      </c>
      <c r="C939" s="6" t="s">
        <v>1525</v>
      </c>
      <c r="D939" s="7">
        <v>30200</v>
      </c>
    </row>
    <row r="940" spans="1:4" s="8" customFormat="1" ht="14.25" customHeight="1" x14ac:dyDescent="0.25">
      <c r="A940" s="5">
        <f>_xlfn.AGGREGATE(4,7,A$1:A939)+1</f>
        <v>939</v>
      </c>
      <c r="B940" s="6" t="s">
        <v>1526</v>
      </c>
      <c r="C940" s="6" t="s">
        <v>1527</v>
      </c>
      <c r="D940" s="7">
        <v>44800</v>
      </c>
    </row>
    <row r="941" spans="1:4" s="8" customFormat="1" ht="14.25" customHeight="1" x14ac:dyDescent="0.25">
      <c r="A941" s="5">
        <f>_xlfn.AGGREGATE(4,7,A$1:A940)+1</f>
        <v>940</v>
      </c>
      <c r="B941" s="6" t="s">
        <v>1528</v>
      </c>
      <c r="C941" s="6" t="s">
        <v>1529</v>
      </c>
      <c r="D941" s="7">
        <v>39200</v>
      </c>
    </row>
    <row r="942" spans="1:4" s="8" customFormat="1" ht="14.25" customHeight="1" x14ac:dyDescent="0.25">
      <c r="A942" s="5">
        <f>_xlfn.AGGREGATE(4,7,A$1:A941)+1</f>
        <v>941</v>
      </c>
      <c r="B942" s="6" t="s">
        <v>1530</v>
      </c>
      <c r="C942" s="6" t="s">
        <v>1531</v>
      </c>
      <c r="D942" s="7">
        <v>16800</v>
      </c>
    </row>
    <row r="943" spans="1:4" s="8" customFormat="1" ht="14.25" customHeight="1" x14ac:dyDescent="0.25">
      <c r="A943" s="5">
        <f>_xlfn.AGGREGATE(4,7,A$1:A942)+1</f>
        <v>942</v>
      </c>
      <c r="B943" s="6" t="s">
        <v>1532</v>
      </c>
      <c r="C943" s="6" t="s">
        <v>1533</v>
      </c>
      <c r="D943" s="7">
        <v>25600</v>
      </c>
    </row>
    <row r="944" spans="1:4" s="8" customFormat="1" ht="14.25" customHeight="1" x14ac:dyDescent="0.25">
      <c r="A944" s="5">
        <f>_xlfn.AGGREGATE(4,7,A$1:A943)+1</f>
        <v>943</v>
      </c>
      <c r="B944" s="6" t="s">
        <v>1534</v>
      </c>
      <c r="C944" s="6" t="s">
        <v>1535</v>
      </c>
      <c r="D944" s="7">
        <v>16800</v>
      </c>
    </row>
    <row r="945" spans="1:4" s="8" customFormat="1" ht="14.25" customHeight="1" x14ac:dyDescent="0.25">
      <c r="A945" s="5">
        <f>_xlfn.AGGREGATE(4,7,A$1:A944)+1</f>
        <v>944</v>
      </c>
      <c r="B945" s="6" t="s">
        <v>1536</v>
      </c>
      <c r="C945" s="6" t="s">
        <v>1537</v>
      </c>
      <c r="D945" s="7">
        <v>22400</v>
      </c>
    </row>
    <row r="946" spans="1:4" s="8" customFormat="1" ht="14.25" customHeight="1" x14ac:dyDescent="0.25">
      <c r="A946" s="5">
        <f>_xlfn.AGGREGATE(4,7,A$1:A945)+1</f>
        <v>945</v>
      </c>
      <c r="B946" s="6" t="s">
        <v>1538</v>
      </c>
      <c r="C946" s="6" t="s">
        <v>1539</v>
      </c>
      <c r="D946" s="7">
        <v>14400</v>
      </c>
    </row>
    <row r="947" spans="1:4" s="8" customFormat="1" ht="14.25" customHeight="1" x14ac:dyDescent="0.25">
      <c r="A947" s="5">
        <f>_xlfn.AGGREGATE(4,7,A$1:A946)+1</f>
        <v>946</v>
      </c>
      <c r="B947" s="6" t="s">
        <v>1540</v>
      </c>
      <c r="C947" s="6" t="s">
        <v>1541</v>
      </c>
      <c r="D947" s="7">
        <v>44800</v>
      </c>
    </row>
    <row r="948" spans="1:4" s="8" customFormat="1" ht="14.25" customHeight="1" x14ac:dyDescent="0.25">
      <c r="A948" s="5">
        <f>_xlfn.AGGREGATE(4,7,A$1:A947)+1</f>
        <v>947</v>
      </c>
      <c r="B948" s="6" t="s">
        <v>1542</v>
      </c>
      <c r="C948" s="6" t="s">
        <v>1543</v>
      </c>
      <c r="D948" s="7">
        <v>44800</v>
      </c>
    </row>
    <row r="949" spans="1:4" s="8" customFormat="1" ht="14.25" customHeight="1" x14ac:dyDescent="0.25">
      <c r="A949" s="5">
        <f>_xlfn.AGGREGATE(4,7,A$1:A948)+1</f>
        <v>948</v>
      </c>
      <c r="B949" s="6" t="s">
        <v>1544</v>
      </c>
      <c r="C949" s="6" t="s">
        <v>1545</v>
      </c>
      <c r="D949" s="7">
        <v>44800</v>
      </c>
    </row>
    <row r="950" spans="1:4" s="8" customFormat="1" ht="14.25" customHeight="1" x14ac:dyDescent="0.25">
      <c r="A950" s="5">
        <f>_xlfn.AGGREGATE(4,7,A$1:A949)+1</f>
        <v>949</v>
      </c>
      <c r="B950" s="6" t="s">
        <v>1546</v>
      </c>
      <c r="C950" s="6" t="s">
        <v>1547</v>
      </c>
      <c r="D950" s="7">
        <v>44800</v>
      </c>
    </row>
    <row r="951" spans="1:4" s="8" customFormat="1" ht="14.25" customHeight="1" x14ac:dyDescent="0.25">
      <c r="A951" s="5">
        <f>_xlfn.AGGREGATE(4,7,A$1:A950)+1</f>
        <v>950</v>
      </c>
      <c r="B951" s="6" t="s">
        <v>1548</v>
      </c>
      <c r="C951" s="6" t="s">
        <v>1549</v>
      </c>
      <c r="D951" s="7">
        <v>14400</v>
      </c>
    </row>
    <row r="952" spans="1:4" s="8" customFormat="1" ht="14.25" customHeight="1" x14ac:dyDescent="0.25">
      <c r="A952" s="5">
        <f>_xlfn.AGGREGATE(4,7,A$1:A951)+1</f>
        <v>951</v>
      </c>
      <c r="B952" s="6" t="s">
        <v>1550</v>
      </c>
      <c r="C952" s="6" t="s">
        <v>1551</v>
      </c>
      <c r="D952" s="7">
        <v>16800</v>
      </c>
    </row>
    <row r="953" spans="1:4" s="8" customFormat="1" ht="14.25" customHeight="1" x14ac:dyDescent="0.25">
      <c r="A953" s="5">
        <f>_xlfn.AGGREGATE(4,7,A$1:A952)+1</f>
        <v>952</v>
      </c>
      <c r="B953" s="6" t="s">
        <v>1552</v>
      </c>
      <c r="C953" s="6" t="s">
        <v>1553</v>
      </c>
      <c r="D953" s="7">
        <v>28600</v>
      </c>
    </row>
    <row r="954" spans="1:4" s="8" customFormat="1" ht="14.25" customHeight="1" x14ac:dyDescent="0.25">
      <c r="A954" s="5">
        <f>_xlfn.AGGREGATE(4,7,A$1:A953)+1</f>
        <v>953</v>
      </c>
      <c r="B954" s="6" t="s">
        <v>1554</v>
      </c>
      <c r="C954" s="6" t="s">
        <v>1555</v>
      </c>
      <c r="D954" s="7">
        <v>23400</v>
      </c>
    </row>
    <row r="955" spans="1:4" s="8" customFormat="1" ht="14.25" customHeight="1" x14ac:dyDescent="0.25">
      <c r="A955" s="5">
        <f>_xlfn.AGGREGATE(4,7,A$1:A954)+1</f>
        <v>954</v>
      </c>
      <c r="B955" s="6" t="s">
        <v>1556</v>
      </c>
      <c r="C955" s="6" t="s">
        <v>1557</v>
      </c>
      <c r="D955" s="7">
        <v>22400</v>
      </c>
    </row>
    <row r="956" spans="1:4" s="8" customFormat="1" ht="14.25" customHeight="1" x14ac:dyDescent="0.25">
      <c r="A956" s="5">
        <f>_xlfn.AGGREGATE(4,7,A$1:A955)+1</f>
        <v>955</v>
      </c>
      <c r="B956" s="6" t="s">
        <v>1558</v>
      </c>
      <c r="C956" s="6" t="s">
        <v>1559</v>
      </c>
      <c r="D956" s="7">
        <v>22400</v>
      </c>
    </row>
    <row r="957" spans="1:4" s="8" customFormat="1" ht="14.25" customHeight="1" x14ac:dyDescent="0.25">
      <c r="A957" s="5">
        <f>_xlfn.AGGREGATE(4,7,A$1:A956)+1</f>
        <v>956</v>
      </c>
      <c r="B957" s="6" t="s">
        <v>1560</v>
      </c>
      <c r="C957" s="6" t="s">
        <v>1561</v>
      </c>
      <c r="D957" s="7">
        <v>28000</v>
      </c>
    </row>
    <row r="958" spans="1:4" s="8" customFormat="1" ht="14.25" customHeight="1" x14ac:dyDescent="0.25">
      <c r="A958" s="5">
        <f>_xlfn.AGGREGATE(4,7,A$1:A957)+1</f>
        <v>957</v>
      </c>
      <c r="B958" s="6" t="s">
        <v>1562</v>
      </c>
      <c r="C958" s="6" t="s">
        <v>1563</v>
      </c>
      <c r="D958" s="7">
        <v>22400</v>
      </c>
    </row>
    <row r="959" spans="1:4" s="8" customFormat="1" ht="14.25" customHeight="1" x14ac:dyDescent="0.25">
      <c r="A959" s="5">
        <f>_xlfn.AGGREGATE(4,7,A$1:A958)+1</f>
        <v>958</v>
      </c>
      <c r="B959" s="6" t="s">
        <v>1564</v>
      </c>
      <c r="C959" s="6" t="s">
        <v>1565</v>
      </c>
      <c r="D959" s="7">
        <v>13400</v>
      </c>
    </row>
    <row r="960" spans="1:4" s="8" customFormat="1" ht="14.25" customHeight="1" x14ac:dyDescent="0.25">
      <c r="A960" s="5">
        <f>_xlfn.AGGREGATE(4,7,A$1:A959)+1</f>
        <v>959</v>
      </c>
      <c r="B960" s="6" t="s">
        <v>1566</v>
      </c>
      <c r="C960" s="6" t="s">
        <v>1567</v>
      </c>
      <c r="D960" s="7">
        <v>22400</v>
      </c>
    </row>
    <row r="961" spans="1:4" s="8" customFormat="1" ht="14.25" customHeight="1" x14ac:dyDescent="0.25">
      <c r="A961" s="5">
        <f>_xlfn.AGGREGATE(4,7,A$1:A960)+1</f>
        <v>960</v>
      </c>
      <c r="B961" s="6" t="s">
        <v>1568</v>
      </c>
      <c r="C961" s="6" t="s">
        <v>1569</v>
      </c>
      <c r="D961" s="7">
        <v>8800</v>
      </c>
    </row>
    <row r="962" spans="1:4" s="8" customFormat="1" ht="14.25" customHeight="1" x14ac:dyDescent="0.25">
      <c r="A962" s="5">
        <f>_xlfn.AGGREGATE(4,7,A$1:A961)+1</f>
        <v>961</v>
      </c>
      <c r="B962" s="6" t="s">
        <v>1570</v>
      </c>
      <c r="C962" s="6" t="s">
        <v>1571</v>
      </c>
      <c r="D962" s="7">
        <v>28000</v>
      </c>
    </row>
    <row r="963" spans="1:4" s="8" customFormat="1" ht="14.25" customHeight="1" x14ac:dyDescent="0.25">
      <c r="A963" s="5">
        <f>_xlfn.AGGREGATE(4,7,A$1:A962)+1</f>
        <v>962</v>
      </c>
      <c r="B963" s="6" t="s">
        <v>1572</v>
      </c>
      <c r="C963" s="6" t="s">
        <v>1573</v>
      </c>
      <c r="D963" s="7">
        <v>4900</v>
      </c>
    </row>
    <row r="964" spans="1:4" s="8" customFormat="1" ht="14.25" customHeight="1" x14ac:dyDescent="0.25">
      <c r="A964" s="5">
        <f>_xlfn.AGGREGATE(4,7,A$1:A963)+1</f>
        <v>963</v>
      </c>
      <c r="B964" s="6" t="s">
        <v>1574</v>
      </c>
      <c r="C964" s="6" t="s">
        <v>1575</v>
      </c>
      <c r="D964" s="7">
        <v>22400</v>
      </c>
    </row>
    <row r="965" spans="1:4" s="8" customFormat="1" ht="14.25" customHeight="1" x14ac:dyDescent="0.25">
      <c r="A965" s="5">
        <f>_xlfn.AGGREGATE(4,7,A$1:A964)+1</f>
        <v>964</v>
      </c>
      <c r="B965" s="6" t="s">
        <v>1576</v>
      </c>
      <c r="C965" s="6" t="s">
        <v>1577</v>
      </c>
      <c r="D965" s="7">
        <v>56100</v>
      </c>
    </row>
    <row r="966" spans="1:4" s="8" customFormat="1" ht="14.25" customHeight="1" x14ac:dyDescent="0.25">
      <c r="A966" s="5">
        <f>_xlfn.AGGREGATE(4,7,A$1:A965)+1</f>
        <v>965</v>
      </c>
      <c r="B966" s="6" t="s">
        <v>1578</v>
      </c>
      <c r="C966" s="6" t="s">
        <v>1579</v>
      </c>
      <c r="D966" s="7">
        <v>22400</v>
      </c>
    </row>
    <row r="967" spans="1:4" s="8" customFormat="1" ht="14.25" customHeight="1" x14ac:dyDescent="0.25">
      <c r="A967" s="5">
        <f>_xlfn.AGGREGATE(4,7,A$1:A966)+1</f>
        <v>966</v>
      </c>
      <c r="B967" s="6" t="s">
        <v>1580</v>
      </c>
      <c r="C967" s="6" t="s">
        <v>1581</v>
      </c>
      <c r="D967" s="7">
        <v>74200</v>
      </c>
    </row>
    <row r="968" spans="1:4" s="8" customFormat="1" ht="14.25" customHeight="1" x14ac:dyDescent="0.25">
      <c r="A968" s="5">
        <f>_xlfn.AGGREGATE(4,7,A$1:A967)+1</f>
        <v>967</v>
      </c>
      <c r="B968" s="6" t="s">
        <v>1582</v>
      </c>
      <c r="C968" s="6" t="s">
        <v>1583</v>
      </c>
      <c r="D968" s="7">
        <v>261000</v>
      </c>
    </row>
    <row r="969" spans="1:4" s="8" customFormat="1" ht="25.5" customHeight="1" x14ac:dyDescent="0.25">
      <c r="A969" s="5">
        <f>_xlfn.AGGREGATE(4,7,A$1:A968)+1</f>
        <v>968</v>
      </c>
      <c r="B969" s="6" t="s">
        <v>1584</v>
      </c>
      <c r="C969" s="6" t="s">
        <v>1585</v>
      </c>
      <c r="D969" s="7">
        <v>261000</v>
      </c>
    </row>
    <row r="970" spans="1:4" s="8" customFormat="1" ht="14.25" customHeight="1" x14ac:dyDescent="0.25">
      <c r="A970" s="5">
        <f>_xlfn.AGGREGATE(4,7,A$1:A969)+1</f>
        <v>969</v>
      </c>
      <c r="B970" s="6" t="s">
        <v>1586</v>
      </c>
      <c r="C970" s="6" t="s">
        <v>1587</v>
      </c>
      <c r="D970" s="7">
        <v>74200</v>
      </c>
    </row>
    <row r="971" spans="1:4" s="8" customFormat="1" ht="14.25" customHeight="1" x14ac:dyDescent="0.25">
      <c r="A971" s="5">
        <f>_xlfn.AGGREGATE(4,7,A$1:A970)+1</f>
        <v>970</v>
      </c>
      <c r="B971" s="6" t="s">
        <v>1588</v>
      </c>
      <c r="C971" s="6" t="s">
        <v>1589</v>
      </c>
      <c r="D971" s="7">
        <v>71600</v>
      </c>
    </row>
    <row r="972" spans="1:4" s="8" customFormat="1" ht="14.25" customHeight="1" x14ac:dyDescent="0.25">
      <c r="A972" s="5">
        <f>_xlfn.AGGREGATE(4,7,A$1:A971)+1</f>
        <v>971</v>
      </c>
      <c r="B972" s="6" t="s">
        <v>1590</v>
      </c>
      <c r="C972" s="6" t="s">
        <v>1591</v>
      </c>
      <c r="D972" s="7">
        <v>13000</v>
      </c>
    </row>
    <row r="973" spans="1:4" s="8" customFormat="1" ht="14.25" customHeight="1" x14ac:dyDescent="0.25">
      <c r="A973" s="5">
        <f>_xlfn.AGGREGATE(4,7,A$1:A972)+1</f>
        <v>972</v>
      </c>
      <c r="B973" s="6" t="s">
        <v>1592</v>
      </c>
      <c r="C973" s="6" t="s">
        <v>1593</v>
      </c>
      <c r="D973" s="7">
        <v>74200</v>
      </c>
    </row>
    <row r="974" spans="1:4" s="8" customFormat="1" ht="14.25" customHeight="1" x14ac:dyDescent="0.25">
      <c r="A974" s="5">
        <f>_xlfn.AGGREGATE(4,7,A$1:A973)+1</f>
        <v>973</v>
      </c>
      <c r="B974" s="6" t="s">
        <v>1594</v>
      </c>
      <c r="C974" s="6" t="s">
        <v>1595</v>
      </c>
      <c r="D974" s="7">
        <v>74200</v>
      </c>
    </row>
    <row r="975" spans="1:4" s="8" customFormat="1" ht="14.25" customHeight="1" x14ac:dyDescent="0.25">
      <c r="A975" s="5">
        <f>_xlfn.AGGREGATE(4,7,A$1:A974)+1</f>
        <v>974</v>
      </c>
      <c r="B975" s="6" t="s">
        <v>1596</v>
      </c>
      <c r="C975" s="6" t="s">
        <v>1597</v>
      </c>
      <c r="D975" s="7">
        <v>74200</v>
      </c>
    </row>
    <row r="976" spans="1:4" s="8" customFormat="1" ht="14.25" customHeight="1" x14ac:dyDescent="0.25">
      <c r="A976" s="5">
        <f>_xlfn.AGGREGATE(4,7,A$1:A975)+1</f>
        <v>975</v>
      </c>
      <c r="B976" s="6" t="s">
        <v>1598</v>
      </c>
      <c r="C976" s="6" t="s">
        <v>1599</v>
      </c>
      <c r="D976" s="7">
        <v>74200</v>
      </c>
    </row>
    <row r="977" spans="1:4" s="8" customFormat="1" ht="14.25" customHeight="1" x14ac:dyDescent="0.25">
      <c r="A977" s="5">
        <f>_xlfn.AGGREGATE(4,7,A$1:A976)+1</f>
        <v>976</v>
      </c>
      <c r="B977" s="6" t="s">
        <v>1600</v>
      </c>
      <c r="C977" s="6" t="s">
        <v>1601</v>
      </c>
      <c r="D977" s="7">
        <v>78300</v>
      </c>
    </row>
    <row r="978" spans="1:4" s="8" customFormat="1" ht="14.25" customHeight="1" x14ac:dyDescent="0.25">
      <c r="A978" s="5">
        <f>_xlfn.AGGREGATE(4,7,A$1:A977)+1</f>
        <v>977</v>
      </c>
      <c r="B978" s="6" t="s">
        <v>1602</v>
      </c>
      <c r="C978" s="6" t="s">
        <v>1603</v>
      </c>
      <c r="D978" s="7">
        <v>171100</v>
      </c>
    </row>
    <row r="979" spans="1:4" s="8" customFormat="1" ht="14.25" customHeight="1" x14ac:dyDescent="0.25">
      <c r="A979" s="5">
        <f>_xlfn.AGGREGATE(4,7,A$1:A978)+1</f>
        <v>978</v>
      </c>
      <c r="B979" s="6" t="s">
        <v>1604</v>
      </c>
      <c r="C979" s="6" t="s">
        <v>1605</v>
      </c>
      <c r="D979" s="7">
        <v>151600</v>
      </c>
    </row>
    <row r="980" spans="1:4" s="8" customFormat="1" ht="14.25" customHeight="1" x14ac:dyDescent="0.25">
      <c r="A980" s="5">
        <f>_xlfn.AGGREGATE(4,7,A$1:A979)+1</f>
        <v>979</v>
      </c>
      <c r="B980" s="6" t="s">
        <v>1606</v>
      </c>
      <c r="C980" s="6" t="s">
        <v>1607</v>
      </c>
      <c r="D980" s="7">
        <v>194700</v>
      </c>
    </row>
    <row r="981" spans="1:4" s="8" customFormat="1" ht="14.25" customHeight="1" x14ac:dyDescent="0.25">
      <c r="A981" s="5">
        <f>_xlfn.AGGREGATE(4,7,A$1:A980)+1</f>
        <v>980</v>
      </c>
      <c r="B981" s="6" t="s">
        <v>1608</v>
      </c>
      <c r="C981" s="6" t="s">
        <v>1609</v>
      </c>
      <c r="D981" s="7">
        <v>45500</v>
      </c>
    </row>
    <row r="982" spans="1:4" s="8" customFormat="1" ht="14.25" customHeight="1" x14ac:dyDescent="0.25">
      <c r="A982" s="5">
        <f>_xlfn.AGGREGATE(4,7,A$1:A981)+1</f>
        <v>981</v>
      </c>
      <c r="B982" s="6" t="s">
        <v>1610</v>
      </c>
      <c r="C982" s="6" t="s">
        <v>1611</v>
      </c>
      <c r="D982" s="7">
        <v>261000</v>
      </c>
    </row>
    <row r="983" spans="1:4" s="8" customFormat="1" ht="14.25" customHeight="1" x14ac:dyDescent="0.25">
      <c r="A983" s="5">
        <f>_xlfn.AGGREGATE(4,7,A$1:A982)+1</f>
        <v>982</v>
      </c>
      <c r="B983" s="6" t="s">
        <v>1612</v>
      </c>
      <c r="C983" s="6" t="s">
        <v>1613</v>
      </c>
      <c r="D983" s="7">
        <v>58600</v>
      </c>
    </row>
    <row r="984" spans="1:4" s="8" customFormat="1" ht="14.25" customHeight="1" x14ac:dyDescent="0.25">
      <c r="A984" s="5">
        <f>_xlfn.AGGREGATE(4,7,A$1:A983)+1</f>
        <v>983</v>
      </c>
      <c r="B984" s="6" t="s">
        <v>1614</v>
      </c>
      <c r="C984" s="6" t="s">
        <v>1615</v>
      </c>
      <c r="D984" s="7">
        <v>65200</v>
      </c>
    </row>
    <row r="985" spans="1:4" s="8" customFormat="1" ht="14.25" customHeight="1" x14ac:dyDescent="0.25">
      <c r="A985" s="5">
        <f>_xlfn.AGGREGATE(4,7,A$1:A984)+1</f>
        <v>984</v>
      </c>
      <c r="B985" s="6" t="s">
        <v>1616</v>
      </c>
      <c r="C985" s="6" t="s">
        <v>1617</v>
      </c>
      <c r="D985" s="7">
        <v>58600</v>
      </c>
    </row>
    <row r="986" spans="1:4" s="8" customFormat="1" ht="14.25" customHeight="1" x14ac:dyDescent="0.25">
      <c r="A986" s="5">
        <f>_xlfn.AGGREGATE(4,7,A$1:A985)+1</f>
        <v>985</v>
      </c>
      <c r="B986" s="6" t="s">
        <v>1618</v>
      </c>
      <c r="C986" s="6" t="s">
        <v>1619</v>
      </c>
      <c r="D986" s="7">
        <v>130500</v>
      </c>
    </row>
    <row r="987" spans="1:4" s="8" customFormat="1" ht="14.25" customHeight="1" x14ac:dyDescent="0.25">
      <c r="A987" s="5">
        <f>_xlfn.AGGREGATE(4,7,A$1:A986)+1</f>
        <v>986</v>
      </c>
      <c r="B987" s="6" t="s">
        <v>1620</v>
      </c>
      <c r="C987" s="6" t="s">
        <v>1621</v>
      </c>
      <c r="D987" s="7">
        <v>130500</v>
      </c>
    </row>
    <row r="988" spans="1:4" s="8" customFormat="1" ht="14.25" customHeight="1" x14ac:dyDescent="0.25">
      <c r="A988" s="5">
        <f>_xlfn.AGGREGATE(4,7,A$1:A987)+1</f>
        <v>987</v>
      </c>
      <c r="B988" s="6" t="s">
        <v>1622</v>
      </c>
      <c r="C988" s="6" t="s">
        <v>1623</v>
      </c>
      <c r="D988" s="7">
        <v>58600</v>
      </c>
    </row>
    <row r="989" spans="1:4" s="8" customFormat="1" ht="14.25" customHeight="1" x14ac:dyDescent="0.25">
      <c r="A989" s="5">
        <f>_xlfn.AGGREGATE(4,7,A$1:A988)+1</f>
        <v>988</v>
      </c>
      <c r="B989" s="6" t="s">
        <v>1624</v>
      </c>
      <c r="C989" s="6" t="s">
        <v>1625</v>
      </c>
      <c r="D989" s="7">
        <v>107300</v>
      </c>
    </row>
    <row r="990" spans="1:4" s="8" customFormat="1" ht="14.25" customHeight="1" x14ac:dyDescent="0.25">
      <c r="A990" s="5">
        <f>_xlfn.AGGREGATE(4,7,A$1:A989)+1</f>
        <v>989</v>
      </c>
      <c r="B990" s="6" t="s">
        <v>1626</v>
      </c>
      <c r="C990" s="6" t="s">
        <v>1627</v>
      </c>
      <c r="D990" s="7">
        <v>142500</v>
      </c>
    </row>
    <row r="991" spans="1:4" s="8" customFormat="1" ht="14.25" customHeight="1" x14ac:dyDescent="0.25">
      <c r="A991" s="5">
        <f>_xlfn.AGGREGATE(4,7,A$1:A990)+1</f>
        <v>990</v>
      </c>
      <c r="B991" s="6" t="s">
        <v>1628</v>
      </c>
      <c r="C991" s="6" t="s">
        <v>1629</v>
      </c>
      <c r="D991" s="7">
        <v>261000</v>
      </c>
    </row>
    <row r="992" spans="1:4" s="8" customFormat="1" ht="14.25" customHeight="1" x14ac:dyDescent="0.25">
      <c r="A992" s="5">
        <f>_xlfn.AGGREGATE(4,7,A$1:A991)+1</f>
        <v>991</v>
      </c>
      <c r="B992" s="6" t="s">
        <v>1630</v>
      </c>
      <c r="C992" s="6" t="s">
        <v>1631</v>
      </c>
      <c r="D992" s="7">
        <v>142500</v>
      </c>
    </row>
    <row r="993" spans="1:4" s="8" customFormat="1" ht="14.25" customHeight="1" x14ac:dyDescent="0.25">
      <c r="A993" s="5">
        <f>_xlfn.AGGREGATE(4,7,A$1:A992)+1</f>
        <v>992</v>
      </c>
      <c r="B993" s="6" t="s">
        <v>1632</v>
      </c>
      <c r="C993" s="6" t="s">
        <v>1633</v>
      </c>
      <c r="D993" s="7">
        <v>194700</v>
      </c>
    </row>
    <row r="994" spans="1:4" s="8" customFormat="1" ht="14.25" customHeight="1" x14ac:dyDescent="0.25">
      <c r="A994" s="5">
        <f>_xlfn.AGGREGATE(4,7,A$1:A993)+1</f>
        <v>993</v>
      </c>
      <c r="B994" s="6" t="s">
        <v>1634</v>
      </c>
      <c r="C994" s="6" t="s">
        <v>1635</v>
      </c>
      <c r="D994" s="7">
        <v>163600</v>
      </c>
    </row>
    <row r="995" spans="1:4" s="8" customFormat="1" ht="14.25" customHeight="1" x14ac:dyDescent="0.25">
      <c r="A995" s="5">
        <f>_xlfn.AGGREGATE(4,7,A$1:A994)+1</f>
        <v>994</v>
      </c>
      <c r="B995" s="6" t="s">
        <v>1636</v>
      </c>
      <c r="C995" s="6" t="s">
        <v>1637</v>
      </c>
      <c r="D995" s="7">
        <v>41700</v>
      </c>
    </row>
    <row r="996" spans="1:4" s="8" customFormat="1" ht="14.25" customHeight="1" x14ac:dyDescent="0.25">
      <c r="A996" s="5">
        <f>_xlfn.AGGREGATE(4,7,A$1:A995)+1</f>
        <v>995</v>
      </c>
      <c r="B996" s="6" t="s">
        <v>1638</v>
      </c>
      <c r="C996" s="6" t="s">
        <v>1639</v>
      </c>
      <c r="D996" s="7">
        <v>71600</v>
      </c>
    </row>
    <row r="997" spans="1:4" s="8" customFormat="1" ht="14.25" customHeight="1" x14ac:dyDescent="0.25">
      <c r="A997" s="5">
        <f>_xlfn.AGGREGATE(4,7,A$1:A996)+1</f>
        <v>996</v>
      </c>
      <c r="B997" s="6" t="s">
        <v>1640</v>
      </c>
      <c r="C997" s="6" t="s">
        <v>1641</v>
      </c>
      <c r="D997" s="7">
        <v>45500</v>
      </c>
    </row>
    <row r="998" spans="1:4" s="8" customFormat="1" ht="14.25" customHeight="1" x14ac:dyDescent="0.25">
      <c r="A998" s="5">
        <f>_xlfn.AGGREGATE(4,7,A$1:A997)+1</f>
        <v>997</v>
      </c>
      <c r="B998" s="6" t="s">
        <v>1642</v>
      </c>
      <c r="C998" s="6" t="s">
        <v>1643</v>
      </c>
      <c r="D998" s="7">
        <v>45500</v>
      </c>
    </row>
    <row r="999" spans="1:4" s="8" customFormat="1" ht="14.25" customHeight="1" x14ac:dyDescent="0.25">
      <c r="A999" s="5">
        <f>_xlfn.AGGREGATE(4,7,A$1:A998)+1</f>
        <v>998</v>
      </c>
      <c r="B999" s="6" t="s">
        <v>1644</v>
      </c>
      <c r="C999" s="6" t="s">
        <v>1645</v>
      </c>
      <c r="D999" s="7">
        <v>45500</v>
      </c>
    </row>
    <row r="1000" spans="1:4" s="8" customFormat="1" ht="14.25" customHeight="1" x14ac:dyDescent="0.25">
      <c r="A1000" s="5">
        <f>_xlfn.AGGREGATE(4,7,A$1:A999)+1</f>
        <v>999</v>
      </c>
      <c r="B1000" s="6" t="s">
        <v>1646</v>
      </c>
      <c r="C1000" s="6" t="s">
        <v>1647</v>
      </c>
      <c r="D1000" s="7">
        <v>45500</v>
      </c>
    </row>
    <row r="1001" spans="1:4" s="8" customFormat="1" ht="14.25" customHeight="1" x14ac:dyDescent="0.25">
      <c r="A1001" s="5">
        <f>_xlfn.AGGREGATE(4,7,A$1:A1000)+1</f>
        <v>1000</v>
      </c>
      <c r="B1001" s="6" t="s">
        <v>1648</v>
      </c>
      <c r="C1001" s="6" t="s">
        <v>1649</v>
      </c>
      <c r="D1001" s="7">
        <v>45500</v>
      </c>
    </row>
    <row r="1002" spans="1:4" s="8" customFormat="1" ht="14.25" customHeight="1" x14ac:dyDescent="0.25">
      <c r="A1002" s="5">
        <f>_xlfn.AGGREGATE(4,7,A$1:A1001)+1</f>
        <v>1001</v>
      </c>
      <c r="B1002" s="6" t="s">
        <v>1650</v>
      </c>
      <c r="C1002" s="6" t="s">
        <v>1651</v>
      </c>
      <c r="D1002" s="7">
        <v>261000</v>
      </c>
    </row>
    <row r="1003" spans="1:4" s="8" customFormat="1" ht="14.25" customHeight="1" x14ac:dyDescent="0.25">
      <c r="A1003" s="5">
        <f>_xlfn.AGGREGATE(4,7,A$1:A1002)+1</f>
        <v>1002</v>
      </c>
      <c r="B1003" s="6" t="s">
        <v>1652</v>
      </c>
      <c r="C1003" s="6" t="s">
        <v>1653</v>
      </c>
      <c r="D1003" s="7">
        <v>45500</v>
      </c>
    </row>
    <row r="1004" spans="1:4" s="8" customFormat="1" ht="14.25" customHeight="1" x14ac:dyDescent="0.25">
      <c r="A1004" s="5">
        <f>_xlfn.AGGREGATE(4,7,A$1:A1003)+1</f>
        <v>1003</v>
      </c>
      <c r="B1004" s="6" t="s">
        <v>1654</v>
      </c>
      <c r="C1004" s="6" t="s">
        <v>1655</v>
      </c>
      <c r="D1004" s="7">
        <v>35100</v>
      </c>
    </row>
    <row r="1005" spans="1:4" s="8" customFormat="1" ht="14.25" customHeight="1" x14ac:dyDescent="0.25">
      <c r="A1005" s="5">
        <f>_xlfn.AGGREGATE(4,7,A$1:A1004)+1</f>
        <v>1004</v>
      </c>
      <c r="B1005" s="6" t="s">
        <v>1656</v>
      </c>
      <c r="C1005" s="6" t="s">
        <v>1657</v>
      </c>
      <c r="D1005" s="7">
        <v>261000</v>
      </c>
    </row>
    <row r="1006" spans="1:4" s="8" customFormat="1" ht="14.25" customHeight="1" x14ac:dyDescent="0.25">
      <c r="A1006" s="5">
        <f>_xlfn.AGGREGATE(4,7,A$1:A1005)+1</f>
        <v>1005</v>
      </c>
      <c r="B1006" s="6" t="s">
        <v>1658</v>
      </c>
      <c r="C1006" s="6" t="s">
        <v>1659</v>
      </c>
      <c r="D1006" s="7">
        <v>45500</v>
      </c>
    </row>
    <row r="1007" spans="1:4" s="8" customFormat="1" ht="14.25" customHeight="1" x14ac:dyDescent="0.25">
      <c r="A1007" s="5">
        <f>_xlfn.AGGREGATE(4,7,A$1:A1006)+1</f>
        <v>1006</v>
      </c>
      <c r="B1007" s="6" t="s">
        <v>1660</v>
      </c>
      <c r="C1007" s="6" t="s">
        <v>1661</v>
      </c>
      <c r="D1007" s="7">
        <v>45500</v>
      </c>
    </row>
    <row r="1008" spans="1:4" s="8" customFormat="1" ht="14.25" customHeight="1" x14ac:dyDescent="0.25">
      <c r="A1008" s="5">
        <f>_xlfn.AGGREGATE(4,7,A$1:A1007)+1</f>
        <v>1007</v>
      </c>
      <c r="B1008" s="6" t="s">
        <v>1662</v>
      </c>
      <c r="C1008" s="6" t="s">
        <v>1663</v>
      </c>
      <c r="D1008" s="7">
        <v>45500</v>
      </c>
    </row>
    <row r="1009" spans="1:4" s="8" customFormat="1" ht="14.25" customHeight="1" x14ac:dyDescent="0.25">
      <c r="A1009" s="5">
        <f>_xlfn.AGGREGATE(4,7,A$1:A1008)+1</f>
        <v>1008</v>
      </c>
      <c r="B1009" s="6" t="s">
        <v>1664</v>
      </c>
      <c r="C1009" s="6" t="s">
        <v>1665</v>
      </c>
      <c r="D1009" s="7">
        <v>45500</v>
      </c>
    </row>
    <row r="1010" spans="1:4" s="8" customFormat="1" ht="14.25" customHeight="1" x14ac:dyDescent="0.25">
      <c r="A1010" s="5">
        <f>_xlfn.AGGREGATE(4,7,A$1:A1009)+1</f>
        <v>1009</v>
      </c>
      <c r="B1010" s="6" t="s">
        <v>1666</v>
      </c>
      <c r="C1010" s="6" t="s">
        <v>1667</v>
      </c>
      <c r="D1010" s="7">
        <v>45500</v>
      </c>
    </row>
    <row r="1011" spans="1:4" s="8" customFormat="1" ht="14.25" customHeight="1" x14ac:dyDescent="0.25">
      <c r="A1011" s="5">
        <f>_xlfn.AGGREGATE(4,7,A$1:A1010)+1</f>
        <v>1010</v>
      </c>
      <c r="B1011" s="6" t="s">
        <v>1668</v>
      </c>
      <c r="C1011" s="6" t="s">
        <v>1669</v>
      </c>
      <c r="D1011" s="7">
        <v>45500</v>
      </c>
    </row>
    <row r="1012" spans="1:4" s="8" customFormat="1" ht="14.25" customHeight="1" x14ac:dyDescent="0.25">
      <c r="A1012" s="5">
        <f>_xlfn.AGGREGATE(4,7,A$1:A1011)+1</f>
        <v>1011</v>
      </c>
      <c r="B1012" s="6" t="s">
        <v>1670</v>
      </c>
      <c r="C1012" s="6" t="s">
        <v>1671</v>
      </c>
      <c r="D1012" s="7">
        <v>45500</v>
      </c>
    </row>
    <row r="1013" spans="1:4" s="8" customFormat="1" ht="14.25" customHeight="1" x14ac:dyDescent="0.25">
      <c r="A1013" s="5">
        <f>_xlfn.AGGREGATE(4,7,A$1:A1012)+1</f>
        <v>1012</v>
      </c>
      <c r="B1013" s="6" t="s">
        <v>1672</v>
      </c>
      <c r="C1013" s="6" t="s">
        <v>1673</v>
      </c>
      <c r="D1013" s="7">
        <v>45500</v>
      </c>
    </row>
    <row r="1014" spans="1:4" s="8" customFormat="1" ht="14.25" customHeight="1" x14ac:dyDescent="0.25">
      <c r="A1014" s="5">
        <f>_xlfn.AGGREGATE(4,7,A$1:A1013)+1</f>
        <v>1013</v>
      </c>
      <c r="B1014" s="6" t="s">
        <v>1674</v>
      </c>
      <c r="C1014" s="6" t="s">
        <v>1675</v>
      </c>
      <c r="D1014" s="7">
        <v>261000</v>
      </c>
    </row>
    <row r="1015" spans="1:4" s="8" customFormat="1" ht="14.25" customHeight="1" x14ac:dyDescent="0.25">
      <c r="A1015" s="5">
        <f>_xlfn.AGGREGATE(4,7,A$1:A1014)+1</f>
        <v>1014</v>
      </c>
      <c r="B1015" s="6" t="s">
        <v>1676</v>
      </c>
      <c r="C1015" s="6" t="s">
        <v>1677</v>
      </c>
      <c r="D1015" s="7">
        <v>45500</v>
      </c>
    </row>
    <row r="1016" spans="1:4" s="8" customFormat="1" ht="14.25" customHeight="1" x14ac:dyDescent="0.25">
      <c r="A1016" s="5">
        <f>_xlfn.AGGREGATE(4,7,A$1:A1015)+1</f>
        <v>1015</v>
      </c>
      <c r="B1016" s="6" t="s">
        <v>1678</v>
      </c>
      <c r="C1016" s="6" t="s">
        <v>1679</v>
      </c>
      <c r="D1016" s="7">
        <v>190400</v>
      </c>
    </row>
    <row r="1017" spans="1:4" s="8" customFormat="1" ht="14.25" customHeight="1" x14ac:dyDescent="0.25">
      <c r="A1017" s="5">
        <f>_xlfn.AGGREGATE(4,7,A$1:A1016)+1</f>
        <v>1016</v>
      </c>
      <c r="B1017" s="6" t="s">
        <v>1680</v>
      </c>
      <c r="C1017" s="6" t="s">
        <v>1681</v>
      </c>
      <c r="D1017" s="7">
        <v>190400</v>
      </c>
    </row>
    <row r="1018" spans="1:4" s="8" customFormat="1" ht="14.25" customHeight="1" x14ac:dyDescent="0.25">
      <c r="A1018" s="5">
        <f>_xlfn.AGGREGATE(4,7,A$1:A1017)+1</f>
        <v>1017</v>
      </c>
      <c r="B1018" s="6" t="s">
        <v>1682</v>
      </c>
      <c r="C1018" s="6" t="s">
        <v>1683</v>
      </c>
      <c r="D1018" s="7">
        <v>190400</v>
      </c>
    </row>
    <row r="1019" spans="1:4" s="8" customFormat="1" ht="14.25" customHeight="1" x14ac:dyDescent="0.25">
      <c r="A1019" s="5">
        <f>_xlfn.AGGREGATE(4,7,A$1:A1018)+1</f>
        <v>1018</v>
      </c>
      <c r="B1019" s="6" t="s">
        <v>1684</v>
      </c>
      <c r="C1019" s="6" t="s">
        <v>1685</v>
      </c>
      <c r="D1019" s="7">
        <v>190400</v>
      </c>
    </row>
    <row r="1020" spans="1:4" s="8" customFormat="1" ht="14.25" customHeight="1" x14ac:dyDescent="0.25">
      <c r="A1020" s="5">
        <f>_xlfn.AGGREGATE(4,7,A$1:A1019)+1</f>
        <v>1019</v>
      </c>
      <c r="B1020" s="6" t="s">
        <v>1686</v>
      </c>
      <c r="C1020" s="6" t="s">
        <v>1687</v>
      </c>
      <c r="D1020" s="7">
        <v>190400</v>
      </c>
    </row>
    <row r="1021" spans="1:4" s="8" customFormat="1" ht="14.25" customHeight="1" x14ac:dyDescent="0.25">
      <c r="A1021" s="5">
        <f>_xlfn.AGGREGATE(4,7,A$1:A1020)+1</f>
        <v>1020</v>
      </c>
      <c r="B1021" s="6" t="s">
        <v>1688</v>
      </c>
      <c r="C1021" s="6" t="s">
        <v>1689</v>
      </c>
      <c r="D1021" s="7">
        <v>190400</v>
      </c>
    </row>
    <row r="1022" spans="1:4" s="8" customFormat="1" ht="14.25" customHeight="1" x14ac:dyDescent="0.25">
      <c r="A1022" s="5">
        <f>_xlfn.AGGREGATE(4,7,A$1:A1021)+1</f>
        <v>1021</v>
      </c>
      <c r="B1022" s="6" t="s">
        <v>1690</v>
      </c>
      <c r="C1022" s="6" t="s">
        <v>1691</v>
      </c>
      <c r="D1022" s="7">
        <v>190400</v>
      </c>
    </row>
    <row r="1023" spans="1:4" s="8" customFormat="1" ht="14.25" customHeight="1" x14ac:dyDescent="0.25">
      <c r="A1023" s="5">
        <f>_xlfn.AGGREGATE(4,7,A$1:A1022)+1</f>
        <v>1022</v>
      </c>
      <c r="B1023" s="6" t="s">
        <v>1692</v>
      </c>
      <c r="C1023" s="6" t="s">
        <v>1693</v>
      </c>
      <c r="D1023" s="7">
        <v>190400</v>
      </c>
    </row>
    <row r="1024" spans="1:4" s="8" customFormat="1" ht="14.25" customHeight="1" x14ac:dyDescent="0.25">
      <c r="A1024" s="5">
        <f>_xlfn.AGGREGATE(4,7,A$1:A1023)+1</f>
        <v>1023</v>
      </c>
      <c r="B1024" s="6" t="s">
        <v>1694</v>
      </c>
      <c r="C1024" s="6" t="s">
        <v>1695</v>
      </c>
      <c r="D1024" s="7">
        <v>334400</v>
      </c>
    </row>
    <row r="1025" spans="1:4" s="8" customFormat="1" ht="14.25" customHeight="1" x14ac:dyDescent="0.25">
      <c r="A1025" s="5">
        <f>_xlfn.AGGREGATE(4,7,A$1:A1024)+1</f>
        <v>1024</v>
      </c>
      <c r="B1025" s="6" t="s">
        <v>1696</v>
      </c>
      <c r="C1025" s="6" t="s">
        <v>1697</v>
      </c>
      <c r="D1025" s="7">
        <v>190400</v>
      </c>
    </row>
    <row r="1026" spans="1:4" s="8" customFormat="1" ht="25.5" customHeight="1" x14ac:dyDescent="0.25">
      <c r="A1026" s="5">
        <f>_xlfn.AGGREGATE(4,7,A$1:A1025)+1</f>
        <v>1025</v>
      </c>
      <c r="B1026" s="6" t="s">
        <v>1698</v>
      </c>
      <c r="C1026" s="6" t="s">
        <v>1699</v>
      </c>
      <c r="D1026" s="7">
        <v>4699100</v>
      </c>
    </row>
    <row r="1027" spans="1:4" s="8" customFormat="1" ht="14.25" customHeight="1" x14ac:dyDescent="0.25">
      <c r="A1027" s="5">
        <f>_xlfn.AGGREGATE(4,7,A$1:A1026)+1</f>
        <v>1026</v>
      </c>
      <c r="B1027" s="6" t="s">
        <v>1700</v>
      </c>
      <c r="C1027" s="6" t="s">
        <v>1701</v>
      </c>
      <c r="D1027" s="7">
        <v>771000</v>
      </c>
    </row>
    <row r="1028" spans="1:4" s="8" customFormat="1" ht="25.5" customHeight="1" x14ac:dyDescent="0.25">
      <c r="A1028" s="5">
        <f>_xlfn.AGGREGATE(4,7,A$1:A1027)+1</f>
        <v>1027</v>
      </c>
      <c r="B1028" s="6" t="s">
        <v>1702</v>
      </c>
      <c r="C1028" s="6" t="s">
        <v>1703</v>
      </c>
      <c r="D1028" s="7">
        <v>771000</v>
      </c>
    </row>
    <row r="1029" spans="1:4" s="8" customFormat="1" ht="14.25" customHeight="1" x14ac:dyDescent="0.25">
      <c r="A1029" s="5">
        <f>_xlfn.AGGREGATE(4,7,A$1:A1028)+1</f>
        <v>1028</v>
      </c>
      <c r="B1029" s="6" t="s">
        <v>1704</v>
      </c>
      <c r="C1029" s="6" t="s">
        <v>1705</v>
      </c>
      <c r="D1029" s="7">
        <v>4699100</v>
      </c>
    </row>
    <row r="1030" spans="1:4" s="8" customFormat="1" ht="14.25" customHeight="1" x14ac:dyDescent="0.25">
      <c r="A1030" s="5">
        <f>_xlfn.AGGREGATE(4,7,A$1:A1029)+1</f>
        <v>1029</v>
      </c>
      <c r="B1030" s="6" t="s">
        <v>1706</v>
      </c>
      <c r="C1030" s="6" t="s">
        <v>1705</v>
      </c>
      <c r="D1030" s="7">
        <v>3044900</v>
      </c>
    </row>
    <row r="1031" spans="1:4" s="8" customFormat="1" ht="14.25" customHeight="1" x14ac:dyDescent="0.25">
      <c r="A1031" s="5">
        <f>_xlfn.AGGREGATE(4,7,A$1:A1030)+1</f>
        <v>1030</v>
      </c>
      <c r="B1031" s="6" t="s">
        <v>1707</v>
      </c>
      <c r="C1031" s="6" t="s">
        <v>1708</v>
      </c>
      <c r="D1031" s="7">
        <v>4699100</v>
      </c>
    </row>
    <row r="1032" spans="1:4" s="8" customFormat="1" ht="14.25" customHeight="1" x14ac:dyDescent="0.25">
      <c r="A1032" s="5">
        <f>_xlfn.AGGREGATE(4,7,A$1:A1031)+1</f>
        <v>1031</v>
      </c>
      <c r="B1032" s="6" t="s">
        <v>1709</v>
      </c>
      <c r="C1032" s="6" t="s">
        <v>1708</v>
      </c>
      <c r="D1032" s="7">
        <v>3044900</v>
      </c>
    </row>
    <row r="1033" spans="1:4" s="8" customFormat="1" ht="14.25" customHeight="1" x14ac:dyDescent="0.25">
      <c r="A1033" s="5">
        <f>_xlfn.AGGREGATE(4,7,A$1:A1032)+1</f>
        <v>1032</v>
      </c>
      <c r="B1033" s="6" t="s">
        <v>1710</v>
      </c>
      <c r="C1033" s="6" t="s">
        <v>1711</v>
      </c>
      <c r="D1033" s="7">
        <v>1385400</v>
      </c>
    </row>
    <row r="1034" spans="1:4" s="8" customFormat="1" ht="14.25" customHeight="1" x14ac:dyDescent="0.25">
      <c r="A1034" s="5">
        <f>_xlfn.AGGREGATE(4,7,A$1:A1033)+1</f>
        <v>1033</v>
      </c>
      <c r="B1034" s="6" t="s">
        <v>1712</v>
      </c>
      <c r="C1034" s="6" t="s">
        <v>1711</v>
      </c>
      <c r="D1034" s="7">
        <v>874800</v>
      </c>
    </row>
    <row r="1035" spans="1:4" s="8" customFormat="1" ht="14.25" customHeight="1" x14ac:dyDescent="0.25">
      <c r="A1035" s="5">
        <f>_xlfn.AGGREGATE(4,7,A$1:A1034)+1</f>
        <v>1034</v>
      </c>
      <c r="B1035" s="6" t="s">
        <v>1713</v>
      </c>
      <c r="C1035" s="6" t="s">
        <v>1714</v>
      </c>
      <c r="D1035" s="7">
        <v>3493200</v>
      </c>
    </row>
    <row r="1036" spans="1:4" s="8" customFormat="1" ht="14.25" customHeight="1" x14ac:dyDescent="0.25">
      <c r="A1036" s="5">
        <f>_xlfn.AGGREGATE(4,7,A$1:A1035)+1</f>
        <v>1035</v>
      </c>
      <c r="B1036" s="6" t="s">
        <v>1715</v>
      </c>
      <c r="C1036" s="6" t="s">
        <v>1716</v>
      </c>
      <c r="D1036" s="7">
        <v>3302900</v>
      </c>
    </row>
    <row r="1037" spans="1:4" s="8" customFormat="1" ht="14.25" customHeight="1" x14ac:dyDescent="0.25">
      <c r="A1037" s="5">
        <f>_xlfn.AGGREGATE(4,7,A$1:A1036)+1</f>
        <v>1036</v>
      </c>
      <c r="B1037" s="6" t="s">
        <v>1717</v>
      </c>
      <c r="C1037" s="6" t="s">
        <v>1718</v>
      </c>
      <c r="D1037" s="7">
        <v>2815900</v>
      </c>
    </row>
    <row r="1038" spans="1:4" s="8" customFormat="1" ht="14.25" customHeight="1" x14ac:dyDescent="0.25">
      <c r="A1038" s="5">
        <f>_xlfn.AGGREGATE(4,7,A$1:A1037)+1</f>
        <v>1037</v>
      </c>
      <c r="B1038" s="6" t="s">
        <v>1719</v>
      </c>
      <c r="C1038" s="6" t="s">
        <v>1720</v>
      </c>
      <c r="D1038" s="7">
        <v>5861600</v>
      </c>
    </row>
    <row r="1039" spans="1:4" s="8" customFormat="1" ht="14.25" customHeight="1" x14ac:dyDescent="0.25">
      <c r="A1039" s="5">
        <f>_xlfn.AGGREGATE(4,7,A$1:A1038)+1</f>
        <v>1038</v>
      </c>
      <c r="B1039" s="6" t="s">
        <v>1721</v>
      </c>
      <c r="C1039" s="6" t="s">
        <v>1722</v>
      </c>
      <c r="D1039" s="7">
        <v>3620900</v>
      </c>
    </row>
    <row r="1040" spans="1:4" s="8" customFormat="1" ht="25.5" customHeight="1" x14ac:dyDescent="0.25">
      <c r="A1040" s="5">
        <f>_xlfn.AGGREGATE(4,7,A$1:A1039)+1</f>
        <v>1039</v>
      </c>
      <c r="B1040" s="6" t="s">
        <v>1723</v>
      </c>
      <c r="C1040" s="6" t="s">
        <v>1724</v>
      </c>
      <c r="D1040" s="7">
        <v>2955600</v>
      </c>
    </row>
    <row r="1041" spans="1:4" s="8" customFormat="1" ht="25.5" customHeight="1" x14ac:dyDescent="0.25">
      <c r="A1041" s="5">
        <f>_xlfn.AGGREGATE(4,7,A$1:A1040)+1</f>
        <v>1040</v>
      </c>
      <c r="B1041" s="6" t="s">
        <v>1725</v>
      </c>
      <c r="C1041" s="6" t="s">
        <v>1726</v>
      </c>
      <c r="D1041" s="7">
        <v>2566900</v>
      </c>
    </row>
    <row r="1042" spans="1:4" s="8" customFormat="1" ht="25.5" customHeight="1" x14ac:dyDescent="0.25">
      <c r="A1042" s="5">
        <f>_xlfn.AGGREGATE(4,7,A$1:A1041)+1</f>
        <v>1041</v>
      </c>
      <c r="B1042" s="6" t="s">
        <v>1727</v>
      </c>
      <c r="C1042" s="6" t="s">
        <v>1728</v>
      </c>
      <c r="D1042" s="7">
        <v>2566900</v>
      </c>
    </row>
    <row r="1043" spans="1:4" s="8" customFormat="1" ht="25.5" customHeight="1" x14ac:dyDescent="0.25">
      <c r="A1043" s="5">
        <f>_xlfn.AGGREGATE(4,7,A$1:A1042)+1</f>
        <v>1042</v>
      </c>
      <c r="B1043" s="6" t="s">
        <v>1729</v>
      </c>
      <c r="C1043" s="6" t="s">
        <v>1730</v>
      </c>
      <c r="D1043" s="7">
        <v>3319300</v>
      </c>
    </row>
    <row r="1044" spans="1:4" s="8" customFormat="1" ht="25.5" customHeight="1" x14ac:dyDescent="0.25">
      <c r="A1044" s="5">
        <f>_xlfn.AGGREGATE(4,7,A$1:A1043)+1</f>
        <v>1043</v>
      </c>
      <c r="B1044" s="6" t="s">
        <v>1731</v>
      </c>
      <c r="C1044" s="6" t="s">
        <v>1732</v>
      </c>
      <c r="D1044" s="7">
        <v>3701300</v>
      </c>
    </row>
    <row r="1045" spans="1:4" s="8" customFormat="1" ht="25.5" customHeight="1" x14ac:dyDescent="0.25">
      <c r="A1045" s="5">
        <f>_xlfn.AGGREGATE(4,7,A$1:A1044)+1</f>
        <v>1044</v>
      </c>
      <c r="B1045" s="6" t="s">
        <v>1733</v>
      </c>
      <c r="C1045" s="6" t="s">
        <v>1734</v>
      </c>
      <c r="D1045" s="7">
        <v>2595900</v>
      </c>
    </row>
    <row r="1046" spans="1:4" s="8" customFormat="1" ht="25.5" customHeight="1" x14ac:dyDescent="0.25">
      <c r="A1046" s="5">
        <f>_xlfn.AGGREGATE(4,7,A$1:A1045)+1</f>
        <v>1045</v>
      </c>
      <c r="B1046" s="6" t="s">
        <v>1735</v>
      </c>
      <c r="C1046" s="6" t="s">
        <v>1736</v>
      </c>
      <c r="D1046" s="7">
        <v>2595900</v>
      </c>
    </row>
    <row r="1047" spans="1:4" s="8" customFormat="1" ht="25.5" customHeight="1" x14ac:dyDescent="0.25">
      <c r="A1047" s="5">
        <f>_xlfn.AGGREGATE(4,7,A$1:A1046)+1</f>
        <v>1046</v>
      </c>
      <c r="B1047" s="6" t="s">
        <v>1737</v>
      </c>
      <c r="C1047" s="6" t="s">
        <v>1738</v>
      </c>
      <c r="D1047" s="7">
        <v>3245200</v>
      </c>
    </row>
    <row r="1048" spans="1:4" s="8" customFormat="1" ht="25.5" customHeight="1" x14ac:dyDescent="0.25">
      <c r="A1048" s="5">
        <f>_xlfn.AGGREGATE(4,7,A$1:A1047)+1</f>
        <v>1047</v>
      </c>
      <c r="B1048" s="6" t="s">
        <v>1739</v>
      </c>
      <c r="C1048" s="6" t="s">
        <v>1740</v>
      </c>
      <c r="D1048" s="7">
        <v>3718300</v>
      </c>
    </row>
    <row r="1049" spans="1:4" s="8" customFormat="1" ht="14.25" customHeight="1" x14ac:dyDescent="0.25">
      <c r="A1049" s="5">
        <f>_xlfn.AGGREGATE(4,7,A$1:A1048)+1</f>
        <v>1048</v>
      </c>
      <c r="B1049" s="6" t="s">
        <v>1741</v>
      </c>
      <c r="C1049" s="6" t="s">
        <v>1742</v>
      </c>
      <c r="D1049" s="7">
        <v>2490900</v>
      </c>
    </row>
    <row r="1050" spans="1:4" s="8" customFormat="1" ht="14.25" customHeight="1" x14ac:dyDescent="0.25">
      <c r="A1050" s="5">
        <f>_xlfn.AGGREGATE(4,7,A$1:A1049)+1</f>
        <v>1049</v>
      </c>
      <c r="B1050" s="6" t="s">
        <v>1743</v>
      </c>
      <c r="C1050" s="6" t="s">
        <v>1742</v>
      </c>
      <c r="D1050" s="7">
        <v>2490900</v>
      </c>
    </row>
    <row r="1051" spans="1:4" s="8" customFormat="1" ht="14.25" customHeight="1" x14ac:dyDescent="0.25">
      <c r="A1051" s="5">
        <f>_xlfn.AGGREGATE(4,7,A$1:A1050)+1</f>
        <v>1050</v>
      </c>
      <c r="B1051" s="6" t="s">
        <v>1744</v>
      </c>
      <c r="C1051" s="6" t="s">
        <v>1745</v>
      </c>
      <c r="D1051" s="7">
        <v>2490900</v>
      </c>
    </row>
    <row r="1052" spans="1:4" s="8" customFormat="1" ht="14.25" customHeight="1" x14ac:dyDescent="0.25">
      <c r="A1052" s="5">
        <f>_xlfn.AGGREGATE(4,7,A$1:A1051)+1</f>
        <v>1051</v>
      </c>
      <c r="B1052" s="6" t="s">
        <v>1746</v>
      </c>
      <c r="C1052" s="6" t="s">
        <v>1745</v>
      </c>
      <c r="D1052" s="7">
        <v>2490900</v>
      </c>
    </row>
    <row r="1053" spans="1:4" s="8" customFormat="1" ht="14.25" customHeight="1" x14ac:dyDescent="0.25">
      <c r="A1053" s="5">
        <f>_xlfn.AGGREGATE(4,7,A$1:A1052)+1</f>
        <v>1052</v>
      </c>
      <c r="B1053" s="6" t="s">
        <v>1747</v>
      </c>
      <c r="C1053" s="6" t="s">
        <v>1748</v>
      </c>
      <c r="D1053" s="7">
        <v>5141100</v>
      </c>
    </row>
    <row r="1054" spans="1:4" s="8" customFormat="1" ht="14.25" customHeight="1" x14ac:dyDescent="0.25">
      <c r="A1054" s="5">
        <f>_xlfn.AGGREGATE(4,7,A$1:A1053)+1</f>
        <v>1053</v>
      </c>
      <c r="B1054" s="6" t="s">
        <v>1749</v>
      </c>
      <c r="C1054" s="6" t="s">
        <v>1750</v>
      </c>
      <c r="D1054" s="7">
        <v>3994900</v>
      </c>
    </row>
    <row r="1055" spans="1:4" s="8" customFormat="1" ht="14.25" customHeight="1" x14ac:dyDescent="0.25">
      <c r="A1055" s="5">
        <f>_xlfn.AGGREGATE(4,7,A$1:A1054)+1</f>
        <v>1054</v>
      </c>
      <c r="B1055" s="6" t="s">
        <v>1751</v>
      </c>
      <c r="C1055" s="6" t="s">
        <v>1752</v>
      </c>
      <c r="D1055" s="7">
        <v>3994900</v>
      </c>
    </row>
    <row r="1056" spans="1:4" s="8" customFormat="1" ht="14.25" customHeight="1" x14ac:dyDescent="0.25">
      <c r="A1056" s="5">
        <f>_xlfn.AGGREGATE(4,7,A$1:A1055)+1</f>
        <v>1055</v>
      </c>
      <c r="B1056" s="6" t="s">
        <v>1753</v>
      </c>
      <c r="C1056" s="6" t="s">
        <v>1754</v>
      </c>
      <c r="D1056" s="7">
        <v>3994900</v>
      </c>
    </row>
    <row r="1057" spans="1:4" s="8" customFormat="1" ht="14.25" customHeight="1" x14ac:dyDescent="0.25">
      <c r="A1057" s="5">
        <f>_xlfn.AGGREGATE(4,7,A$1:A1056)+1</f>
        <v>1056</v>
      </c>
      <c r="B1057" s="6" t="s">
        <v>1755</v>
      </c>
      <c r="C1057" s="6" t="s">
        <v>1756</v>
      </c>
      <c r="D1057" s="7">
        <v>3994900</v>
      </c>
    </row>
    <row r="1058" spans="1:4" s="8" customFormat="1" ht="14.25" customHeight="1" x14ac:dyDescent="0.25">
      <c r="A1058" s="5">
        <f>_xlfn.AGGREGATE(4,7,A$1:A1057)+1</f>
        <v>1057</v>
      </c>
      <c r="B1058" s="6" t="s">
        <v>1757</v>
      </c>
      <c r="C1058" s="6" t="s">
        <v>1758</v>
      </c>
      <c r="D1058" s="7">
        <v>3994900</v>
      </c>
    </row>
    <row r="1059" spans="1:4" s="8" customFormat="1" ht="14.25" customHeight="1" x14ac:dyDescent="0.25">
      <c r="A1059" s="5">
        <f>_xlfn.AGGREGATE(4,7,A$1:A1058)+1</f>
        <v>1058</v>
      </c>
      <c r="B1059" s="6" t="s">
        <v>1759</v>
      </c>
      <c r="C1059" s="6" t="s">
        <v>1760</v>
      </c>
      <c r="D1059" s="7">
        <v>3994900</v>
      </c>
    </row>
    <row r="1060" spans="1:4" s="8" customFormat="1" ht="25.5" customHeight="1" x14ac:dyDescent="0.25">
      <c r="A1060" s="5">
        <f>_xlfn.AGGREGATE(4,7,A$1:A1059)+1</f>
        <v>1059</v>
      </c>
      <c r="B1060" s="6" t="s">
        <v>1761</v>
      </c>
      <c r="C1060" s="6" t="s">
        <v>1762</v>
      </c>
      <c r="D1060" s="7">
        <v>3994900</v>
      </c>
    </row>
    <row r="1061" spans="1:4" s="8" customFormat="1" ht="25.5" customHeight="1" x14ac:dyDescent="0.25">
      <c r="A1061" s="5">
        <f>_xlfn.AGGREGATE(4,7,A$1:A1060)+1</f>
        <v>1060</v>
      </c>
      <c r="B1061" s="6" t="s">
        <v>1763</v>
      </c>
      <c r="C1061" s="6" t="s">
        <v>1764</v>
      </c>
      <c r="D1061" s="7">
        <v>3994900</v>
      </c>
    </row>
    <row r="1062" spans="1:4" s="8" customFormat="1" ht="14.25" customHeight="1" x14ac:dyDescent="0.25">
      <c r="A1062" s="5">
        <f>_xlfn.AGGREGATE(4,7,A$1:A1061)+1</f>
        <v>1061</v>
      </c>
      <c r="B1062" s="6" t="s">
        <v>1765</v>
      </c>
      <c r="C1062" s="6" t="s">
        <v>1766</v>
      </c>
      <c r="D1062" s="7">
        <v>3019800</v>
      </c>
    </row>
    <row r="1063" spans="1:4" s="8" customFormat="1" ht="14.25" customHeight="1" x14ac:dyDescent="0.25">
      <c r="A1063" s="5">
        <f>_xlfn.AGGREGATE(4,7,A$1:A1062)+1</f>
        <v>1062</v>
      </c>
      <c r="B1063" s="6" t="s">
        <v>1767</v>
      </c>
      <c r="C1063" s="6" t="s">
        <v>1766</v>
      </c>
      <c r="D1063" s="7">
        <v>3019800</v>
      </c>
    </row>
    <row r="1064" spans="1:4" s="8" customFormat="1" ht="14.25" customHeight="1" x14ac:dyDescent="0.25">
      <c r="A1064" s="5">
        <f>_xlfn.AGGREGATE(4,7,A$1:A1063)+1</f>
        <v>1063</v>
      </c>
      <c r="B1064" s="6" t="s">
        <v>1768</v>
      </c>
      <c r="C1064" s="6" t="s">
        <v>1766</v>
      </c>
      <c r="D1064" s="7">
        <v>3019800</v>
      </c>
    </row>
    <row r="1065" spans="1:4" s="8" customFormat="1" ht="14.25" customHeight="1" x14ac:dyDescent="0.25">
      <c r="A1065" s="5">
        <f>_xlfn.AGGREGATE(4,7,A$1:A1064)+1</f>
        <v>1064</v>
      </c>
      <c r="B1065" s="6" t="s">
        <v>1769</v>
      </c>
      <c r="C1065" s="6" t="s">
        <v>1770</v>
      </c>
      <c r="D1065" s="7">
        <v>3994900</v>
      </c>
    </row>
    <row r="1066" spans="1:4" s="8" customFormat="1" ht="14.25" customHeight="1" x14ac:dyDescent="0.25">
      <c r="A1066" s="5">
        <f>_xlfn.AGGREGATE(4,7,A$1:A1065)+1</f>
        <v>1065</v>
      </c>
      <c r="B1066" s="6" t="s">
        <v>1771</v>
      </c>
      <c r="C1066" s="6" t="s">
        <v>1772</v>
      </c>
      <c r="D1066" s="7">
        <v>3994900</v>
      </c>
    </row>
    <row r="1067" spans="1:4" s="8" customFormat="1" ht="14.25" customHeight="1" x14ac:dyDescent="0.25">
      <c r="A1067" s="5">
        <f>_xlfn.AGGREGATE(4,7,A$1:A1066)+1</f>
        <v>1066</v>
      </c>
      <c r="B1067" s="6" t="s">
        <v>1773</v>
      </c>
      <c r="C1067" s="6" t="s">
        <v>1774</v>
      </c>
      <c r="D1067" s="7">
        <v>2705700</v>
      </c>
    </row>
    <row r="1068" spans="1:4" s="8" customFormat="1" ht="14.25" customHeight="1" x14ac:dyDescent="0.25">
      <c r="A1068" s="5">
        <f>_xlfn.AGGREGATE(4,7,A$1:A1067)+1</f>
        <v>1067</v>
      </c>
      <c r="B1068" s="6" t="s">
        <v>1775</v>
      </c>
      <c r="C1068" s="6" t="s">
        <v>1776</v>
      </c>
      <c r="D1068" s="7">
        <v>3994900</v>
      </c>
    </row>
    <row r="1069" spans="1:4" s="8" customFormat="1" ht="14.25" customHeight="1" x14ac:dyDescent="0.25">
      <c r="A1069" s="5">
        <f>_xlfn.AGGREGATE(4,7,A$1:A1068)+1</f>
        <v>1068</v>
      </c>
      <c r="B1069" s="6" t="s">
        <v>1777</v>
      </c>
      <c r="C1069" s="6" t="s">
        <v>1778</v>
      </c>
      <c r="D1069" s="7">
        <v>5100100</v>
      </c>
    </row>
    <row r="1070" spans="1:4" s="8" customFormat="1" ht="14.25" customHeight="1" x14ac:dyDescent="0.25">
      <c r="A1070" s="5">
        <f>_xlfn.AGGREGATE(4,7,A$1:A1069)+1</f>
        <v>1069</v>
      </c>
      <c r="B1070" s="6" t="s">
        <v>1779</v>
      </c>
      <c r="C1070" s="6" t="s">
        <v>1780</v>
      </c>
      <c r="D1070" s="7">
        <v>5100100</v>
      </c>
    </row>
    <row r="1071" spans="1:4" s="8" customFormat="1" ht="14.25" customHeight="1" x14ac:dyDescent="0.25">
      <c r="A1071" s="5">
        <f>_xlfn.AGGREGATE(4,7,A$1:A1070)+1</f>
        <v>1070</v>
      </c>
      <c r="B1071" s="6" t="s">
        <v>1781</v>
      </c>
      <c r="C1071" s="6" t="s">
        <v>1782</v>
      </c>
      <c r="D1071" s="7">
        <v>4943100</v>
      </c>
    </row>
    <row r="1072" spans="1:4" s="8" customFormat="1" ht="14.25" customHeight="1" x14ac:dyDescent="0.25">
      <c r="A1072" s="5">
        <f>_xlfn.AGGREGATE(4,7,A$1:A1071)+1</f>
        <v>1071</v>
      </c>
      <c r="B1072" s="6" t="s">
        <v>1783</v>
      </c>
      <c r="C1072" s="6" t="s">
        <v>1784</v>
      </c>
      <c r="D1072" s="7">
        <v>3226900</v>
      </c>
    </row>
    <row r="1073" spans="1:4" s="8" customFormat="1" ht="25.5" customHeight="1" x14ac:dyDescent="0.25">
      <c r="A1073" s="5">
        <f>_xlfn.AGGREGATE(4,7,A$1:A1072)+1</f>
        <v>1072</v>
      </c>
      <c r="B1073" s="6" t="s">
        <v>1785</v>
      </c>
      <c r="C1073" s="6" t="s">
        <v>1786</v>
      </c>
      <c r="D1073" s="7">
        <v>5204600</v>
      </c>
    </row>
    <row r="1074" spans="1:4" s="8" customFormat="1" ht="25.5" customHeight="1" x14ac:dyDescent="0.25">
      <c r="A1074" s="5">
        <f>_xlfn.AGGREGATE(4,7,A$1:A1073)+1</f>
        <v>1073</v>
      </c>
      <c r="B1074" s="6" t="s">
        <v>1787</v>
      </c>
      <c r="C1074" s="6" t="s">
        <v>1786</v>
      </c>
      <c r="D1074" s="7">
        <v>5204600</v>
      </c>
    </row>
    <row r="1075" spans="1:4" s="8" customFormat="1" ht="14.25" customHeight="1" x14ac:dyDescent="0.25">
      <c r="A1075" s="5">
        <f>_xlfn.AGGREGATE(4,7,A$1:A1074)+1</f>
        <v>1074</v>
      </c>
      <c r="B1075" s="6" t="s">
        <v>1788</v>
      </c>
      <c r="C1075" s="6" t="s">
        <v>1789</v>
      </c>
      <c r="D1075" s="7">
        <v>2767900</v>
      </c>
    </row>
    <row r="1076" spans="1:4" s="8" customFormat="1" ht="14.25" customHeight="1" x14ac:dyDescent="0.25">
      <c r="A1076" s="5">
        <f>_xlfn.AGGREGATE(4,7,A$1:A1075)+1</f>
        <v>1075</v>
      </c>
      <c r="B1076" s="6" t="s">
        <v>1790</v>
      </c>
      <c r="C1076" s="6" t="s">
        <v>1791</v>
      </c>
      <c r="D1076" s="7">
        <v>5141100</v>
      </c>
    </row>
    <row r="1077" spans="1:4" s="8" customFormat="1" ht="14.25" customHeight="1" x14ac:dyDescent="0.25">
      <c r="A1077" s="5">
        <f>_xlfn.AGGREGATE(4,7,A$1:A1076)+1</f>
        <v>1076</v>
      </c>
      <c r="B1077" s="6" t="s">
        <v>1792</v>
      </c>
      <c r="C1077" s="6" t="s">
        <v>1793</v>
      </c>
      <c r="D1077" s="7">
        <v>5100100</v>
      </c>
    </row>
    <row r="1078" spans="1:4" s="8" customFormat="1" ht="14.25" customHeight="1" x14ac:dyDescent="0.25">
      <c r="A1078" s="5">
        <f>_xlfn.AGGREGATE(4,7,A$1:A1077)+1</f>
        <v>1077</v>
      </c>
      <c r="B1078" s="6" t="s">
        <v>1794</v>
      </c>
      <c r="C1078" s="6" t="s">
        <v>1795</v>
      </c>
      <c r="D1078" s="7">
        <v>2104900</v>
      </c>
    </row>
    <row r="1079" spans="1:4" s="8" customFormat="1" ht="14.25" customHeight="1" x14ac:dyDescent="0.25">
      <c r="A1079" s="5">
        <f>_xlfn.AGGREGATE(4,7,A$1:A1078)+1</f>
        <v>1078</v>
      </c>
      <c r="B1079" s="6" t="s">
        <v>1796</v>
      </c>
      <c r="C1079" s="6" t="s">
        <v>1797</v>
      </c>
      <c r="D1079" s="7">
        <v>3993400</v>
      </c>
    </row>
    <row r="1080" spans="1:4" s="8" customFormat="1" ht="14.25" customHeight="1" x14ac:dyDescent="0.25">
      <c r="A1080" s="5">
        <f>_xlfn.AGGREGATE(4,7,A$1:A1079)+1</f>
        <v>1079</v>
      </c>
      <c r="B1080" s="6" t="s">
        <v>1798</v>
      </c>
      <c r="C1080" s="6" t="s">
        <v>1799</v>
      </c>
      <c r="D1080" s="7">
        <v>2815900</v>
      </c>
    </row>
    <row r="1081" spans="1:4" s="8" customFormat="1" ht="14.25" customHeight="1" x14ac:dyDescent="0.25">
      <c r="A1081" s="5">
        <f>_xlfn.AGGREGATE(4,7,A$1:A1080)+1</f>
        <v>1080</v>
      </c>
      <c r="B1081" s="6" t="s">
        <v>1800</v>
      </c>
      <c r="C1081" s="6" t="s">
        <v>1801</v>
      </c>
      <c r="D1081" s="7">
        <v>2815900</v>
      </c>
    </row>
    <row r="1082" spans="1:4" s="8" customFormat="1" ht="14.25" customHeight="1" x14ac:dyDescent="0.25">
      <c r="A1082" s="5">
        <f>_xlfn.AGGREGATE(4,7,A$1:A1081)+1</f>
        <v>1081</v>
      </c>
      <c r="B1082" s="6" t="s">
        <v>1802</v>
      </c>
      <c r="C1082" s="6" t="s">
        <v>1803</v>
      </c>
      <c r="D1082" s="7">
        <v>2815900</v>
      </c>
    </row>
    <row r="1083" spans="1:4" s="8" customFormat="1" ht="14.25" customHeight="1" x14ac:dyDescent="0.25">
      <c r="A1083" s="5">
        <f>_xlfn.AGGREGATE(4,7,A$1:A1082)+1</f>
        <v>1082</v>
      </c>
      <c r="B1083" s="6" t="s">
        <v>1804</v>
      </c>
      <c r="C1083" s="6" t="s">
        <v>1805</v>
      </c>
      <c r="D1083" s="7">
        <v>4005600</v>
      </c>
    </row>
    <row r="1084" spans="1:4" s="8" customFormat="1" ht="14.25" customHeight="1" x14ac:dyDescent="0.25">
      <c r="A1084" s="5">
        <f>_xlfn.AGGREGATE(4,7,A$1:A1083)+1</f>
        <v>1083</v>
      </c>
      <c r="B1084" s="6" t="s">
        <v>1806</v>
      </c>
      <c r="C1084" s="6" t="s">
        <v>1807</v>
      </c>
      <c r="D1084" s="7">
        <v>3683600</v>
      </c>
    </row>
    <row r="1085" spans="1:4" s="8" customFormat="1" ht="14.25" customHeight="1" x14ac:dyDescent="0.25">
      <c r="A1085" s="5">
        <f>_xlfn.AGGREGATE(4,7,A$1:A1084)+1</f>
        <v>1084</v>
      </c>
      <c r="B1085" s="6" t="s">
        <v>1808</v>
      </c>
      <c r="C1085" s="6" t="s">
        <v>1809</v>
      </c>
      <c r="D1085" s="7">
        <v>2816900</v>
      </c>
    </row>
    <row r="1086" spans="1:4" s="8" customFormat="1" ht="14.25" customHeight="1" x14ac:dyDescent="0.25">
      <c r="A1086" s="5">
        <f>_xlfn.AGGREGATE(4,7,A$1:A1085)+1</f>
        <v>1085</v>
      </c>
      <c r="B1086" s="6" t="s">
        <v>1810</v>
      </c>
      <c r="C1086" s="6" t="s">
        <v>1811</v>
      </c>
      <c r="D1086" s="7">
        <v>4993100</v>
      </c>
    </row>
    <row r="1087" spans="1:4" s="8" customFormat="1" ht="14.25" customHeight="1" x14ac:dyDescent="0.25">
      <c r="A1087" s="5">
        <f>_xlfn.AGGREGATE(4,7,A$1:A1086)+1</f>
        <v>1086</v>
      </c>
      <c r="B1087" s="6" t="s">
        <v>1812</v>
      </c>
      <c r="C1087" s="6" t="s">
        <v>1811</v>
      </c>
      <c r="D1087" s="7">
        <v>4993100</v>
      </c>
    </row>
    <row r="1088" spans="1:4" s="8" customFormat="1" ht="14.25" customHeight="1" x14ac:dyDescent="0.25">
      <c r="A1088" s="5">
        <f>_xlfn.AGGREGATE(4,7,A$1:A1087)+1</f>
        <v>1087</v>
      </c>
      <c r="B1088" s="6" t="s">
        <v>1813</v>
      </c>
      <c r="C1088" s="6" t="s">
        <v>1814</v>
      </c>
      <c r="D1088" s="7">
        <v>3993400</v>
      </c>
    </row>
    <row r="1089" spans="1:4" s="8" customFormat="1" ht="14.25" customHeight="1" x14ac:dyDescent="0.25">
      <c r="A1089" s="5">
        <f>_xlfn.AGGREGATE(4,7,A$1:A1088)+1</f>
        <v>1088</v>
      </c>
      <c r="B1089" s="6" t="s">
        <v>1815</v>
      </c>
      <c r="C1089" s="6" t="s">
        <v>1816</v>
      </c>
      <c r="D1089" s="7">
        <v>5141100</v>
      </c>
    </row>
    <row r="1090" spans="1:4" s="8" customFormat="1" ht="14.25" customHeight="1" x14ac:dyDescent="0.25">
      <c r="A1090" s="5">
        <f>_xlfn.AGGREGATE(4,7,A$1:A1089)+1</f>
        <v>1089</v>
      </c>
      <c r="B1090" s="6" t="s">
        <v>1817</v>
      </c>
      <c r="C1090" s="6" t="s">
        <v>1818</v>
      </c>
      <c r="D1090" s="7">
        <v>3512900</v>
      </c>
    </row>
    <row r="1091" spans="1:4" s="8" customFormat="1" ht="14.25" customHeight="1" x14ac:dyDescent="0.25">
      <c r="A1091" s="5">
        <f>_xlfn.AGGREGATE(4,7,A$1:A1090)+1</f>
        <v>1090</v>
      </c>
      <c r="B1091" s="6" t="s">
        <v>1819</v>
      </c>
      <c r="C1091" s="6" t="s">
        <v>1820</v>
      </c>
      <c r="D1091" s="7">
        <v>2268300</v>
      </c>
    </row>
    <row r="1092" spans="1:4" s="8" customFormat="1" ht="14.25" customHeight="1" x14ac:dyDescent="0.25">
      <c r="A1092" s="5">
        <f>_xlfn.AGGREGATE(4,7,A$1:A1091)+1</f>
        <v>1091</v>
      </c>
      <c r="B1092" s="6" t="s">
        <v>1821</v>
      </c>
      <c r="C1092" s="6" t="s">
        <v>1820</v>
      </c>
      <c r="D1092" s="7">
        <v>2268300</v>
      </c>
    </row>
    <row r="1093" spans="1:4" s="8" customFormat="1" ht="14.25" customHeight="1" x14ac:dyDescent="0.25">
      <c r="A1093" s="5">
        <f>_xlfn.AGGREGATE(4,7,A$1:A1092)+1</f>
        <v>1092</v>
      </c>
      <c r="B1093" s="6" t="s">
        <v>1822</v>
      </c>
      <c r="C1093" s="6" t="s">
        <v>1820</v>
      </c>
      <c r="D1093" s="7">
        <v>2268300</v>
      </c>
    </row>
    <row r="1094" spans="1:4" s="8" customFormat="1" ht="14.25" customHeight="1" x14ac:dyDescent="0.25">
      <c r="A1094" s="5">
        <f>_xlfn.AGGREGATE(4,7,A$1:A1093)+1</f>
        <v>1093</v>
      </c>
      <c r="B1094" s="6" t="s">
        <v>1823</v>
      </c>
      <c r="C1094" s="6" t="s">
        <v>1824</v>
      </c>
      <c r="D1094" s="7">
        <v>3135800</v>
      </c>
    </row>
    <row r="1095" spans="1:4" s="8" customFormat="1" ht="14.25" customHeight="1" x14ac:dyDescent="0.25">
      <c r="A1095" s="5">
        <f>_xlfn.AGGREGATE(4,7,A$1:A1094)+1</f>
        <v>1094</v>
      </c>
      <c r="B1095" s="6" t="s">
        <v>1825</v>
      </c>
      <c r="C1095" s="6" t="s">
        <v>1824</v>
      </c>
      <c r="D1095" s="7">
        <v>3135800</v>
      </c>
    </row>
    <row r="1096" spans="1:4" s="8" customFormat="1" ht="14.25" customHeight="1" x14ac:dyDescent="0.25">
      <c r="A1096" s="5">
        <f>_xlfn.AGGREGATE(4,7,A$1:A1095)+1</f>
        <v>1095</v>
      </c>
      <c r="B1096" s="6" t="s">
        <v>1826</v>
      </c>
      <c r="C1096" s="6" t="s">
        <v>1824</v>
      </c>
      <c r="D1096" s="7">
        <v>3135800</v>
      </c>
    </row>
    <row r="1097" spans="1:4" s="8" customFormat="1" ht="14.25" customHeight="1" x14ac:dyDescent="0.25">
      <c r="A1097" s="5">
        <f>_xlfn.AGGREGATE(4,7,A$1:A1096)+1</f>
        <v>1096</v>
      </c>
      <c r="B1097" s="6" t="s">
        <v>1827</v>
      </c>
      <c r="C1097" s="6" t="s">
        <v>1828</v>
      </c>
      <c r="D1097" s="7">
        <v>4085900</v>
      </c>
    </row>
    <row r="1098" spans="1:4" s="8" customFormat="1" ht="14.25" customHeight="1" x14ac:dyDescent="0.25">
      <c r="A1098" s="5">
        <f>_xlfn.AGGREGATE(4,7,A$1:A1097)+1</f>
        <v>1097</v>
      </c>
      <c r="B1098" s="6" t="s">
        <v>1829</v>
      </c>
      <c r="C1098" s="6" t="s">
        <v>1830</v>
      </c>
      <c r="D1098" s="7">
        <v>4085900</v>
      </c>
    </row>
    <row r="1099" spans="1:4" s="8" customFormat="1" ht="14.25" customHeight="1" x14ac:dyDescent="0.25">
      <c r="A1099" s="5">
        <f>_xlfn.AGGREGATE(4,7,A$1:A1098)+1</f>
        <v>1098</v>
      </c>
      <c r="B1099" s="6" t="s">
        <v>1831</v>
      </c>
      <c r="C1099" s="6" t="s">
        <v>1830</v>
      </c>
      <c r="D1099" s="7">
        <v>4085900</v>
      </c>
    </row>
    <row r="1100" spans="1:4" s="8" customFormat="1" ht="14.25" customHeight="1" x14ac:dyDescent="0.25">
      <c r="A1100" s="5">
        <f>_xlfn.AGGREGATE(4,7,A$1:A1099)+1</f>
        <v>1099</v>
      </c>
      <c r="B1100" s="6" t="s">
        <v>1832</v>
      </c>
      <c r="C1100" s="6" t="s">
        <v>1833</v>
      </c>
      <c r="D1100" s="7">
        <v>2816900</v>
      </c>
    </row>
    <row r="1101" spans="1:4" s="8" customFormat="1" ht="14.25" customHeight="1" x14ac:dyDescent="0.25">
      <c r="A1101" s="5">
        <f>_xlfn.AGGREGATE(4,7,A$1:A1100)+1</f>
        <v>1100</v>
      </c>
      <c r="B1101" s="6" t="s">
        <v>1834</v>
      </c>
      <c r="C1101" s="6" t="s">
        <v>1835</v>
      </c>
      <c r="D1101" s="7">
        <v>5861600</v>
      </c>
    </row>
    <row r="1102" spans="1:4" s="8" customFormat="1" ht="14.25" customHeight="1" x14ac:dyDescent="0.25">
      <c r="A1102" s="5">
        <f>_xlfn.AGGREGATE(4,7,A$1:A1101)+1</f>
        <v>1101</v>
      </c>
      <c r="B1102" s="6" t="s">
        <v>1836</v>
      </c>
      <c r="C1102" s="6" t="s">
        <v>1837</v>
      </c>
      <c r="D1102" s="7">
        <v>4324900</v>
      </c>
    </row>
    <row r="1103" spans="1:4" s="8" customFormat="1" ht="14.25" customHeight="1" x14ac:dyDescent="0.25">
      <c r="A1103" s="5">
        <f>_xlfn.AGGREGATE(4,7,A$1:A1102)+1</f>
        <v>1102</v>
      </c>
      <c r="B1103" s="6" t="s">
        <v>1838</v>
      </c>
      <c r="C1103" s="6" t="s">
        <v>1839</v>
      </c>
      <c r="D1103" s="7">
        <v>3226900</v>
      </c>
    </row>
    <row r="1104" spans="1:4" s="8" customFormat="1" ht="14.25" customHeight="1" x14ac:dyDescent="0.25">
      <c r="A1104" s="5">
        <f>_xlfn.AGGREGATE(4,7,A$1:A1103)+1</f>
        <v>1103</v>
      </c>
      <c r="B1104" s="6" t="s">
        <v>1840</v>
      </c>
      <c r="C1104" s="6" t="s">
        <v>1841</v>
      </c>
      <c r="D1104" s="7">
        <v>3142500</v>
      </c>
    </row>
    <row r="1105" spans="1:4" s="8" customFormat="1" ht="14.25" customHeight="1" x14ac:dyDescent="0.25">
      <c r="A1105" s="5">
        <f>_xlfn.AGGREGATE(4,7,A$1:A1104)+1</f>
        <v>1104</v>
      </c>
      <c r="B1105" s="6" t="s">
        <v>1842</v>
      </c>
      <c r="C1105" s="6" t="s">
        <v>1843</v>
      </c>
      <c r="D1105" s="7">
        <v>3142500</v>
      </c>
    </row>
    <row r="1106" spans="1:4" s="8" customFormat="1" ht="14.25" customHeight="1" x14ac:dyDescent="0.25">
      <c r="A1106" s="5">
        <f>_xlfn.AGGREGATE(4,7,A$1:A1105)+1</f>
        <v>1105</v>
      </c>
      <c r="B1106" s="6" t="s">
        <v>1844</v>
      </c>
      <c r="C1106" s="6" t="s">
        <v>1845</v>
      </c>
      <c r="D1106" s="7">
        <v>1920900</v>
      </c>
    </row>
    <row r="1107" spans="1:4" s="8" customFormat="1" ht="14.25" customHeight="1" x14ac:dyDescent="0.25">
      <c r="A1107" s="5">
        <f>_xlfn.AGGREGATE(4,7,A$1:A1106)+1</f>
        <v>1106</v>
      </c>
      <c r="B1107" s="6" t="s">
        <v>1846</v>
      </c>
      <c r="C1107" s="6" t="s">
        <v>1847</v>
      </c>
      <c r="D1107" s="7">
        <v>3142500</v>
      </c>
    </row>
    <row r="1108" spans="1:4" s="8" customFormat="1" ht="14.25" customHeight="1" x14ac:dyDescent="0.25">
      <c r="A1108" s="5">
        <f>_xlfn.AGGREGATE(4,7,A$1:A1107)+1</f>
        <v>1107</v>
      </c>
      <c r="B1108" s="6" t="s">
        <v>1848</v>
      </c>
      <c r="C1108" s="6" t="s">
        <v>1847</v>
      </c>
      <c r="D1108" s="7">
        <v>3142500</v>
      </c>
    </row>
    <row r="1109" spans="1:4" s="8" customFormat="1" ht="14.25" customHeight="1" x14ac:dyDescent="0.25">
      <c r="A1109" s="5">
        <f>_xlfn.AGGREGATE(4,7,A$1:A1108)+1</f>
        <v>1108</v>
      </c>
      <c r="B1109" s="6" t="s">
        <v>1849</v>
      </c>
      <c r="C1109" s="6" t="s">
        <v>1850</v>
      </c>
      <c r="D1109" s="7">
        <v>2917900</v>
      </c>
    </row>
    <row r="1110" spans="1:4" s="8" customFormat="1" ht="14.25" customHeight="1" x14ac:dyDescent="0.25">
      <c r="A1110" s="5">
        <f>_xlfn.AGGREGATE(4,7,A$1:A1109)+1</f>
        <v>1109</v>
      </c>
      <c r="B1110" s="6" t="s">
        <v>1851</v>
      </c>
      <c r="C1110" s="6" t="s">
        <v>1852</v>
      </c>
      <c r="D1110" s="7">
        <v>2683900</v>
      </c>
    </row>
    <row r="1111" spans="1:4" s="8" customFormat="1" ht="14.25" customHeight="1" x14ac:dyDescent="0.25">
      <c r="A1111" s="5">
        <f>_xlfn.AGGREGATE(4,7,A$1:A1110)+1</f>
        <v>1110</v>
      </c>
      <c r="B1111" s="6" t="s">
        <v>1853</v>
      </c>
      <c r="C1111" s="6" t="s">
        <v>1854</v>
      </c>
      <c r="D1111" s="7">
        <v>2917900</v>
      </c>
    </row>
    <row r="1112" spans="1:4" s="8" customFormat="1" ht="14.25" customHeight="1" x14ac:dyDescent="0.25">
      <c r="A1112" s="5">
        <f>_xlfn.AGGREGATE(4,7,A$1:A1111)+1</f>
        <v>1111</v>
      </c>
      <c r="B1112" s="6" t="s">
        <v>1855</v>
      </c>
      <c r="C1112" s="6" t="s">
        <v>1856</v>
      </c>
      <c r="D1112" s="7">
        <v>1920900</v>
      </c>
    </row>
    <row r="1113" spans="1:4" s="8" customFormat="1" ht="14.25" customHeight="1" x14ac:dyDescent="0.25">
      <c r="A1113" s="5">
        <f>_xlfn.AGGREGATE(4,7,A$1:A1112)+1</f>
        <v>1112</v>
      </c>
      <c r="B1113" s="6" t="s">
        <v>1857</v>
      </c>
      <c r="C1113" s="6" t="s">
        <v>1858</v>
      </c>
      <c r="D1113" s="7">
        <v>2917900</v>
      </c>
    </row>
    <row r="1114" spans="1:4" s="8" customFormat="1" ht="14.25" customHeight="1" x14ac:dyDescent="0.25">
      <c r="A1114" s="5">
        <f>_xlfn.AGGREGATE(4,7,A$1:A1113)+1</f>
        <v>1113</v>
      </c>
      <c r="B1114" s="6" t="s">
        <v>1859</v>
      </c>
      <c r="C1114" s="6" t="s">
        <v>1860</v>
      </c>
      <c r="D1114" s="7">
        <v>1920900</v>
      </c>
    </row>
    <row r="1115" spans="1:4" s="8" customFormat="1" ht="14.25" customHeight="1" x14ac:dyDescent="0.25">
      <c r="A1115" s="5">
        <f>_xlfn.AGGREGATE(4,7,A$1:A1114)+1</f>
        <v>1114</v>
      </c>
      <c r="B1115" s="6" t="s">
        <v>1861</v>
      </c>
      <c r="C1115" s="6" t="s">
        <v>1862</v>
      </c>
      <c r="D1115" s="7">
        <v>2917900</v>
      </c>
    </row>
    <row r="1116" spans="1:4" s="8" customFormat="1" ht="14.25" customHeight="1" x14ac:dyDescent="0.25">
      <c r="A1116" s="5">
        <f>_xlfn.AGGREGATE(4,7,A$1:A1115)+1</f>
        <v>1115</v>
      </c>
      <c r="B1116" s="6" t="s">
        <v>1863</v>
      </c>
      <c r="C1116" s="6" t="s">
        <v>1862</v>
      </c>
      <c r="D1116" s="7">
        <v>1920900</v>
      </c>
    </row>
    <row r="1117" spans="1:4" s="8" customFormat="1" ht="14.25" customHeight="1" x14ac:dyDescent="0.25">
      <c r="A1117" s="5">
        <f>_xlfn.AGGREGATE(4,7,A$1:A1116)+1</f>
        <v>1116</v>
      </c>
      <c r="B1117" s="6" t="s">
        <v>1864</v>
      </c>
      <c r="C1117" s="6" t="s">
        <v>1865</v>
      </c>
      <c r="D1117" s="7">
        <v>3993400</v>
      </c>
    </row>
    <row r="1118" spans="1:4" s="8" customFormat="1" ht="25.5" customHeight="1" x14ac:dyDescent="0.25">
      <c r="A1118" s="5">
        <f>_xlfn.AGGREGATE(4,7,A$1:A1117)+1</f>
        <v>1117</v>
      </c>
      <c r="B1118" s="6" t="s">
        <v>1866</v>
      </c>
      <c r="C1118" s="6" t="s">
        <v>1867</v>
      </c>
      <c r="D1118" s="7">
        <v>2816900</v>
      </c>
    </row>
    <row r="1119" spans="1:4" s="8" customFormat="1" ht="14.25" customHeight="1" x14ac:dyDescent="0.25">
      <c r="A1119" s="5">
        <f>_xlfn.AGGREGATE(4,7,A$1:A1118)+1</f>
        <v>1118</v>
      </c>
      <c r="B1119" s="6" t="s">
        <v>1868</v>
      </c>
      <c r="C1119" s="6" t="s">
        <v>1869</v>
      </c>
      <c r="D1119" s="7">
        <v>3993400</v>
      </c>
    </row>
    <row r="1120" spans="1:4" s="8" customFormat="1" ht="25.5" customHeight="1" x14ac:dyDescent="0.25">
      <c r="A1120" s="5">
        <f>_xlfn.AGGREGATE(4,7,A$1:A1119)+1</f>
        <v>1119</v>
      </c>
      <c r="B1120" s="6" t="s">
        <v>1870</v>
      </c>
      <c r="C1120" s="6" t="s">
        <v>1871</v>
      </c>
      <c r="D1120" s="7">
        <v>3065600</v>
      </c>
    </row>
    <row r="1121" spans="1:4" s="8" customFormat="1" ht="25.5" customHeight="1" x14ac:dyDescent="0.25">
      <c r="A1121" s="5">
        <f>_xlfn.AGGREGATE(4,7,A$1:A1120)+1</f>
        <v>1120</v>
      </c>
      <c r="B1121" s="6" t="s">
        <v>1872</v>
      </c>
      <c r="C1121" s="6" t="s">
        <v>1873</v>
      </c>
      <c r="D1121" s="7">
        <v>3065600</v>
      </c>
    </row>
    <row r="1122" spans="1:4" s="8" customFormat="1" ht="14.25" customHeight="1" x14ac:dyDescent="0.25">
      <c r="A1122" s="5">
        <f>_xlfn.AGGREGATE(4,7,A$1:A1121)+1</f>
        <v>1121</v>
      </c>
      <c r="B1122" s="6" t="s">
        <v>1874</v>
      </c>
      <c r="C1122" s="6" t="s">
        <v>1875</v>
      </c>
      <c r="D1122" s="7">
        <v>3302900</v>
      </c>
    </row>
    <row r="1123" spans="1:4" s="8" customFormat="1" ht="14.25" customHeight="1" x14ac:dyDescent="0.25">
      <c r="A1123" s="5">
        <f>_xlfn.AGGREGATE(4,7,A$1:A1122)+1</f>
        <v>1122</v>
      </c>
      <c r="B1123" s="6" t="s">
        <v>1876</v>
      </c>
      <c r="C1123" s="6" t="s">
        <v>1877</v>
      </c>
      <c r="D1123" s="7">
        <v>3191500</v>
      </c>
    </row>
    <row r="1124" spans="1:4" s="8" customFormat="1" ht="14.25" customHeight="1" x14ac:dyDescent="0.25">
      <c r="A1124" s="5">
        <f>_xlfn.AGGREGATE(4,7,A$1:A1123)+1</f>
        <v>1123</v>
      </c>
      <c r="B1124" s="6" t="s">
        <v>1878</v>
      </c>
      <c r="C1124" s="6" t="s">
        <v>1879</v>
      </c>
      <c r="D1124" s="7">
        <v>3993400</v>
      </c>
    </row>
    <row r="1125" spans="1:4" s="8" customFormat="1" ht="25.5" customHeight="1" x14ac:dyDescent="0.25">
      <c r="A1125" s="5">
        <f>_xlfn.AGGREGATE(4,7,A$1:A1124)+1</f>
        <v>1124</v>
      </c>
      <c r="B1125" s="6" t="s">
        <v>1880</v>
      </c>
      <c r="C1125" s="6" t="s">
        <v>1881</v>
      </c>
      <c r="D1125" s="7">
        <v>7381300</v>
      </c>
    </row>
    <row r="1126" spans="1:4" s="8" customFormat="1" ht="14.25" customHeight="1" x14ac:dyDescent="0.25">
      <c r="A1126" s="5">
        <f>_xlfn.AGGREGATE(4,7,A$1:A1125)+1</f>
        <v>1125</v>
      </c>
      <c r="B1126" s="6" t="s">
        <v>1882</v>
      </c>
      <c r="C1126" s="6" t="s">
        <v>1883</v>
      </c>
      <c r="D1126" s="7">
        <v>3993400</v>
      </c>
    </row>
    <row r="1127" spans="1:4" s="8" customFormat="1" ht="14.25" customHeight="1" x14ac:dyDescent="0.25">
      <c r="A1127" s="5">
        <f>_xlfn.AGGREGATE(4,7,A$1:A1126)+1</f>
        <v>1126</v>
      </c>
      <c r="B1127" s="6" t="s">
        <v>1884</v>
      </c>
      <c r="C1127" s="6" t="s">
        <v>1885</v>
      </c>
      <c r="D1127" s="7">
        <v>3993400</v>
      </c>
    </row>
    <row r="1128" spans="1:4" s="8" customFormat="1" ht="14.25" customHeight="1" x14ac:dyDescent="0.25">
      <c r="A1128" s="5">
        <f>_xlfn.AGGREGATE(4,7,A$1:A1127)+1</f>
        <v>1127</v>
      </c>
      <c r="B1128" s="6" t="s">
        <v>1886</v>
      </c>
      <c r="C1128" s="6" t="s">
        <v>1887</v>
      </c>
      <c r="D1128" s="7">
        <v>3993400</v>
      </c>
    </row>
    <row r="1129" spans="1:4" s="8" customFormat="1" ht="14.25" customHeight="1" x14ac:dyDescent="0.25">
      <c r="A1129" s="5">
        <f>_xlfn.AGGREGATE(4,7,A$1:A1128)+1</f>
        <v>1128</v>
      </c>
      <c r="B1129" s="6" t="s">
        <v>1888</v>
      </c>
      <c r="C1129" s="6" t="s">
        <v>1889</v>
      </c>
      <c r="D1129" s="7">
        <v>3993400</v>
      </c>
    </row>
    <row r="1130" spans="1:4" s="8" customFormat="1" ht="14.25" customHeight="1" x14ac:dyDescent="0.25">
      <c r="A1130" s="5">
        <f>_xlfn.AGGREGATE(4,7,A$1:A1129)+1</f>
        <v>1129</v>
      </c>
      <c r="B1130" s="6" t="s">
        <v>1890</v>
      </c>
      <c r="C1130" s="6" t="s">
        <v>1891</v>
      </c>
      <c r="D1130" s="7">
        <v>3302900</v>
      </c>
    </row>
    <row r="1131" spans="1:4" s="8" customFormat="1" ht="14.25" customHeight="1" x14ac:dyDescent="0.25">
      <c r="A1131" s="5">
        <f>_xlfn.AGGREGATE(4,7,A$1:A1130)+1</f>
        <v>1130</v>
      </c>
      <c r="B1131" s="6" t="s">
        <v>1892</v>
      </c>
      <c r="C1131" s="6" t="s">
        <v>1893</v>
      </c>
      <c r="D1131" s="7">
        <v>2119400</v>
      </c>
    </row>
    <row r="1132" spans="1:4" s="8" customFormat="1" ht="14.25" customHeight="1" x14ac:dyDescent="0.25">
      <c r="A1132" s="5">
        <f>_xlfn.AGGREGATE(4,7,A$1:A1131)+1</f>
        <v>1131</v>
      </c>
      <c r="B1132" s="6" t="s">
        <v>1894</v>
      </c>
      <c r="C1132" s="6" t="s">
        <v>1893</v>
      </c>
      <c r="D1132" s="7">
        <v>2119400</v>
      </c>
    </row>
    <row r="1133" spans="1:4" s="8" customFormat="1" ht="14.25" customHeight="1" x14ac:dyDescent="0.25">
      <c r="A1133" s="5">
        <f>_xlfn.AGGREGATE(4,7,A$1:A1132)+1</f>
        <v>1132</v>
      </c>
      <c r="B1133" s="6" t="s">
        <v>1895</v>
      </c>
      <c r="C1133" s="6" t="s">
        <v>1896</v>
      </c>
      <c r="D1133" s="7">
        <v>3302900</v>
      </c>
    </row>
    <row r="1134" spans="1:4" s="8" customFormat="1" ht="14.25" customHeight="1" x14ac:dyDescent="0.25">
      <c r="A1134" s="5">
        <f>_xlfn.AGGREGATE(4,7,A$1:A1133)+1</f>
        <v>1133</v>
      </c>
      <c r="B1134" s="6" t="s">
        <v>1897</v>
      </c>
      <c r="C1134" s="6" t="s">
        <v>1898</v>
      </c>
      <c r="D1134" s="7">
        <v>3302900</v>
      </c>
    </row>
    <row r="1135" spans="1:4" s="8" customFormat="1" ht="14.25" customHeight="1" x14ac:dyDescent="0.25">
      <c r="A1135" s="5">
        <f>_xlfn.AGGREGATE(4,7,A$1:A1134)+1</f>
        <v>1134</v>
      </c>
      <c r="B1135" s="6" t="s">
        <v>1899</v>
      </c>
      <c r="C1135" s="6" t="s">
        <v>1900</v>
      </c>
      <c r="D1135" s="7">
        <v>3054800</v>
      </c>
    </row>
    <row r="1136" spans="1:4" s="8" customFormat="1" ht="14.25" customHeight="1" x14ac:dyDescent="0.25">
      <c r="A1136" s="5">
        <f>_xlfn.AGGREGATE(4,7,A$1:A1135)+1</f>
        <v>1135</v>
      </c>
      <c r="B1136" s="6" t="s">
        <v>1901</v>
      </c>
      <c r="C1136" s="6" t="s">
        <v>1902</v>
      </c>
      <c r="D1136" s="7">
        <v>4955100</v>
      </c>
    </row>
    <row r="1137" spans="1:4" s="8" customFormat="1" ht="14.25" customHeight="1" x14ac:dyDescent="0.25">
      <c r="A1137" s="5">
        <f>_xlfn.AGGREGATE(4,7,A$1:A1136)+1</f>
        <v>1136</v>
      </c>
      <c r="B1137" s="6" t="s">
        <v>1903</v>
      </c>
      <c r="C1137" s="6" t="s">
        <v>1904</v>
      </c>
      <c r="D1137" s="7">
        <v>5861600</v>
      </c>
    </row>
    <row r="1138" spans="1:4" s="8" customFormat="1" ht="14.25" customHeight="1" x14ac:dyDescent="0.25">
      <c r="A1138" s="5">
        <f>_xlfn.AGGREGATE(4,7,A$1:A1137)+1</f>
        <v>1137</v>
      </c>
      <c r="B1138" s="6" t="s">
        <v>1905</v>
      </c>
      <c r="C1138" s="6" t="s">
        <v>1906</v>
      </c>
      <c r="D1138" s="7">
        <v>2683900</v>
      </c>
    </row>
    <row r="1139" spans="1:4" s="8" customFormat="1" ht="14.25" customHeight="1" x14ac:dyDescent="0.25">
      <c r="A1139" s="5">
        <f>_xlfn.AGGREGATE(4,7,A$1:A1138)+1</f>
        <v>1138</v>
      </c>
      <c r="B1139" s="6" t="s">
        <v>1907</v>
      </c>
      <c r="C1139" s="6" t="s">
        <v>1906</v>
      </c>
      <c r="D1139" s="7">
        <v>2683900</v>
      </c>
    </row>
    <row r="1140" spans="1:4" s="8" customFormat="1" ht="14.25" customHeight="1" x14ac:dyDescent="0.25">
      <c r="A1140" s="5">
        <f>_xlfn.AGGREGATE(4,7,A$1:A1139)+1</f>
        <v>1139</v>
      </c>
      <c r="B1140" s="6" t="s">
        <v>1908</v>
      </c>
      <c r="C1140" s="6" t="s">
        <v>1906</v>
      </c>
      <c r="D1140" s="7">
        <v>2683900</v>
      </c>
    </row>
    <row r="1141" spans="1:4" s="8" customFormat="1" ht="14.25" customHeight="1" x14ac:dyDescent="0.25">
      <c r="A1141" s="5">
        <f>_xlfn.AGGREGATE(4,7,A$1:A1140)+1</f>
        <v>1140</v>
      </c>
      <c r="B1141" s="6" t="s">
        <v>1909</v>
      </c>
      <c r="C1141" s="6" t="s">
        <v>1910</v>
      </c>
      <c r="D1141" s="7">
        <v>3116800</v>
      </c>
    </row>
    <row r="1142" spans="1:4" s="8" customFormat="1" ht="25.5" customHeight="1" x14ac:dyDescent="0.25">
      <c r="A1142" s="5">
        <f>_xlfn.AGGREGATE(4,7,A$1:A1141)+1</f>
        <v>1141</v>
      </c>
      <c r="B1142" s="6" t="s">
        <v>1911</v>
      </c>
      <c r="C1142" s="6" t="s">
        <v>1912</v>
      </c>
      <c r="D1142" s="7">
        <v>2833400</v>
      </c>
    </row>
    <row r="1143" spans="1:4" s="8" customFormat="1" ht="14.25" customHeight="1" x14ac:dyDescent="0.25">
      <c r="A1143" s="5">
        <f>_xlfn.AGGREGATE(4,7,A$1:A1142)+1</f>
        <v>1142</v>
      </c>
      <c r="B1143" s="6" t="s">
        <v>1913</v>
      </c>
      <c r="C1143" s="6" t="s">
        <v>1914</v>
      </c>
      <c r="D1143" s="7">
        <v>3993400</v>
      </c>
    </row>
    <row r="1144" spans="1:4" s="8" customFormat="1" ht="25.5" customHeight="1" x14ac:dyDescent="0.25">
      <c r="A1144" s="5">
        <f>_xlfn.AGGREGATE(4,7,A$1:A1143)+1</f>
        <v>1143</v>
      </c>
      <c r="B1144" s="6" t="s">
        <v>1915</v>
      </c>
      <c r="C1144" s="6" t="s">
        <v>1916</v>
      </c>
      <c r="D1144" s="7">
        <v>3191500</v>
      </c>
    </row>
    <row r="1145" spans="1:4" s="8" customFormat="1" ht="14.25" customHeight="1" x14ac:dyDescent="0.25">
      <c r="A1145" s="5">
        <f>_xlfn.AGGREGATE(4,7,A$1:A1144)+1</f>
        <v>1144</v>
      </c>
      <c r="B1145" s="6" t="s">
        <v>1917</v>
      </c>
      <c r="C1145" s="6" t="s">
        <v>1918</v>
      </c>
      <c r="D1145" s="7">
        <v>2501900</v>
      </c>
    </row>
    <row r="1146" spans="1:4" s="8" customFormat="1" ht="14.25" customHeight="1" x14ac:dyDescent="0.25">
      <c r="A1146" s="5">
        <f>_xlfn.AGGREGATE(4,7,A$1:A1145)+1</f>
        <v>1145</v>
      </c>
      <c r="B1146" s="6" t="s">
        <v>1919</v>
      </c>
      <c r="C1146" s="6" t="s">
        <v>1920</v>
      </c>
      <c r="D1146" s="7">
        <v>2501900</v>
      </c>
    </row>
    <row r="1147" spans="1:4" s="8" customFormat="1" ht="14.25" customHeight="1" x14ac:dyDescent="0.25">
      <c r="A1147" s="5">
        <f>_xlfn.AGGREGATE(4,7,A$1:A1146)+1</f>
        <v>1146</v>
      </c>
      <c r="B1147" s="6" t="s">
        <v>1921</v>
      </c>
      <c r="C1147" s="6" t="s">
        <v>1922</v>
      </c>
      <c r="D1147" s="7">
        <v>4569100</v>
      </c>
    </row>
    <row r="1148" spans="1:4" s="8" customFormat="1" ht="14.25" customHeight="1" x14ac:dyDescent="0.25">
      <c r="A1148" s="5">
        <f>_xlfn.AGGREGATE(4,7,A$1:A1147)+1</f>
        <v>1147</v>
      </c>
      <c r="B1148" s="6" t="s">
        <v>1923</v>
      </c>
      <c r="C1148" s="6" t="s">
        <v>1924</v>
      </c>
      <c r="D1148" s="7">
        <v>4569100</v>
      </c>
    </row>
    <row r="1149" spans="1:4" s="8" customFormat="1" ht="14.25" customHeight="1" x14ac:dyDescent="0.25">
      <c r="A1149" s="5">
        <f>_xlfn.AGGREGATE(4,7,A$1:A1148)+1</f>
        <v>1148</v>
      </c>
      <c r="B1149" s="6" t="s">
        <v>1925</v>
      </c>
      <c r="C1149" s="6" t="s">
        <v>1926</v>
      </c>
      <c r="D1149" s="7">
        <v>4085900</v>
      </c>
    </row>
    <row r="1150" spans="1:4" s="8" customFormat="1" ht="14.25" customHeight="1" x14ac:dyDescent="0.25">
      <c r="A1150" s="5">
        <f>_xlfn.AGGREGATE(4,7,A$1:A1149)+1</f>
        <v>1149</v>
      </c>
      <c r="B1150" s="6" t="s">
        <v>1927</v>
      </c>
      <c r="C1150" s="6" t="s">
        <v>1928</v>
      </c>
      <c r="D1150" s="7">
        <v>2683900</v>
      </c>
    </row>
    <row r="1151" spans="1:4" s="8" customFormat="1" ht="14.25" customHeight="1" x14ac:dyDescent="0.25">
      <c r="A1151" s="5">
        <f>_xlfn.AGGREGATE(4,7,A$1:A1150)+1</f>
        <v>1150</v>
      </c>
      <c r="B1151" s="6" t="s">
        <v>1929</v>
      </c>
      <c r="C1151" s="6" t="s">
        <v>1928</v>
      </c>
      <c r="D1151" s="7">
        <v>2683900</v>
      </c>
    </row>
    <row r="1152" spans="1:4" s="8" customFormat="1" ht="14.25" customHeight="1" x14ac:dyDescent="0.25">
      <c r="A1152" s="5">
        <f>_xlfn.AGGREGATE(4,7,A$1:A1151)+1</f>
        <v>1151</v>
      </c>
      <c r="B1152" s="6" t="s">
        <v>1930</v>
      </c>
      <c r="C1152" s="6" t="s">
        <v>1931</v>
      </c>
      <c r="D1152" s="7">
        <v>2683900</v>
      </c>
    </row>
    <row r="1153" spans="1:4" s="8" customFormat="1" ht="14.25" customHeight="1" x14ac:dyDescent="0.25">
      <c r="A1153" s="5">
        <f>_xlfn.AGGREGATE(4,7,A$1:A1152)+1</f>
        <v>1152</v>
      </c>
      <c r="B1153" s="6" t="s">
        <v>1932</v>
      </c>
      <c r="C1153" s="6" t="s">
        <v>1933</v>
      </c>
      <c r="D1153" s="7">
        <v>2683900</v>
      </c>
    </row>
    <row r="1154" spans="1:4" s="8" customFormat="1" ht="14.25" customHeight="1" x14ac:dyDescent="0.25">
      <c r="A1154" s="5">
        <f>_xlfn.AGGREGATE(4,7,A$1:A1153)+1</f>
        <v>1153</v>
      </c>
      <c r="B1154" s="6" t="s">
        <v>1934</v>
      </c>
      <c r="C1154" s="6" t="s">
        <v>1935</v>
      </c>
      <c r="D1154" s="7">
        <v>3993400</v>
      </c>
    </row>
    <row r="1155" spans="1:4" s="8" customFormat="1" ht="14.25" customHeight="1" x14ac:dyDescent="0.25">
      <c r="A1155" s="5">
        <f>_xlfn.AGGREGATE(4,7,A$1:A1154)+1</f>
        <v>1154</v>
      </c>
      <c r="B1155" s="6" t="s">
        <v>1936</v>
      </c>
      <c r="C1155" s="6" t="s">
        <v>1937</v>
      </c>
      <c r="D1155" s="7">
        <v>4569100</v>
      </c>
    </row>
    <row r="1156" spans="1:4" s="8" customFormat="1" ht="25.5" customHeight="1" x14ac:dyDescent="0.25">
      <c r="A1156" s="5">
        <f>_xlfn.AGGREGATE(4,7,A$1:A1155)+1</f>
        <v>1155</v>
      </c>
      <c r="B1156" s="6" t="s">
        <v>1938</v>
      </c>
      <c r="C1156" s="6" t="s">
        <v>1939</v>
      </c>
      <c r="D1156" s="7">
        <v>3993400</v>
      </c>
    </row>
    <row r="1157" spans="1:4" s="8" customFormat="1" ht="14.25" customHeight="1" x14ac:dyDescent="0.25">
      <c r="A1157" s="5">
        <f>_xlfn.AGGREGATE(4,7,A$1:A1156)+1</f>
        <v>1156</v>
      </c>
      <c r="B1157" s="6" t="s">
        <v>1940</v>
      </c>
      <c r="C1157" s="6" t="s">
        <v>1941</v>
      </c>
      <c r="D1157" s="7">
        <v>2683900</v>
      </c>
    </row>
    <row r="1158" spans="1:4" s="8" customFormat="1" ht="14.25" customHeight="1" x14ac:dyDescent="0.25">
      <c r="A1158" s="5">
        <f>_xlfn.AGGREGATE(4,7,A$1:A1157)+1</f>
        <v>1157</v>
      </c>
      <c r="B1158" s="6" t="s">
        <v>1942</v>
      </c>
      <c r="C1158" s="6" t="s">
        <v>1941</v>
      </c>
      <c r="D1158" s="7">
        <v>2683900</v>
      </c>
    </row>
    <row r="1159" spans="1:4" s="8" customFormat="1" ht="14.25" customHeight="1" x14ac:dyDescent="0.25">
      <c r="A1159" s="5">
        <f>_xlfn.AGGREGATE(4,7,A$1:A1158)+1</f>
        <v>1158</v>
      </c>
      <c r="B1159" s="6" t="s">
        <v>1943</v>
      </c>
      <c r="C1159" s="6" t="s">
        <v>1944</v>
      </c>
      <c r="D1159" s="7">
        <v>2683900</v>
      </c>
    </row>
    <row r="1160" spans="1:4" s="8" customFormat="1" ht="14.25" customHeight="1" x14ac:dyDescent="0.25">
      <c r="A1160" s="5">
        <f>_xlfn.AGGREGATE(4,7,A$1:A1159)+1</f>
        <v>1159</v>
      </c>
      <c r="B1160" s="6" t="s">
        <v>1945</v>
      </c>
      <c r="C1160" s="6" t="s">
        <v>1944</v>
      </c>
      <c r="D1160" s="7">
        <v>2683900</v>
      </c>
    </row>
    <row r="1161" spans="1:4" s="8" customFormat="1" ht="14.25" customHeight="1" x14ac:dyDescent="0.25">
      <c r="A1161" s="5">
        <f>_xlfn.AGGREGATE(4,7,A$1:A1160)+1</f>
        <v>1160</v>
      </c>
      <c r="B1161" s="6" t="s">
        <v>1946</v>
      </c>
      <c r="C1161" s="6" t="s">
        <v>1947</v>
      </c>
      <c r="D1161" s="7">
        <v>2683900</v>
      </c>
    </row>
    <row r="1162" spans="1:4" s="8" customFormat="1" ht="14.25" customHeight="1" x14ac:dyDescent="0.25">
      <c r="A1162" s="5">
        <f>_xlfn.AGGREGATE(4,7,A$1:A1161)+1</f>
        <v>1161</v>
      </c>
      <c r="B1162" s="6" t="s">
        <v>1948</v>
      </c>
      <c r="C1162" s="6" t="s">
        <v>1949</v>
      </c>
      <c r="D1162" s="7">
        <v>3302900</v>
      </c>
    </row>
    <row r="1163" spans="1:4" s="8" customFormat="1" ht="14.25" customHeight="1" x14ac:dyDescent="0.25">
      <c r="A1163" s="5">
        <f>_xlfn.AGGREGATE(4,7,A$1:A1162)+1</f>
        <v>1162</v>
      </c>
      <c r="B1163" s="6" t="s">
        <v>1950</v>
      </c>
      <c r="C1163" s="6" t="s">
        <v>1949</v>
      </c>
      <c r="D1163" s="7">
        <v>3302900</v>
      </c>
    </row>
    <row r="1164" spans="1:4" s="8" customFormat="1" ht="14.25" customHeight="1" x14ac:dyDescent="0.25">
      <c r="A1164" s="5">
        <f>_xlfn.AGGREGATE(4,7,A$1:A1163)+1</f>
        <v>1163</v>
      </c>
      <c r="B1164" s="6" t="s">
        <v>1951</v>
      </c>
      <c r="C1164" s="6" t="s">
        <v>1952</v>
      </c>
      <c r="D1164" s="7">
        <v>3302900</v>
      </c>
    </row>
    <row r="1165" spans="1:4" s="8" customFormat="1" ht="14.25" customHeight="1" x14ac:dyDescent="0.25">
      <c r="A1165" s="5">
        <f>_xlfn.AGGREGATE(4,7,A$1:A1164)+1</f>
        <v>1164</v>
      </c>
      <c r="B1165" s="6" t="s">
        <v>1953</v>
      </c>
      <c r="C1165" s="6" t="s">
        <v>1952</v>
      </c>
      <c r="D1165" s="7">
        <v>3302900</v>
      </c>
    </row>
    <row r="1166" spans="1:4" s="8" customFormat="1" ht="14.25" customHeight="1" x14ac:dyDescent="0.25">
      <c r="A1166" s="5">
        <f>_xlfn.AGGREGATE(4,7,A$1:A1165)+1</f>
        <v>1165</v>
      </c>
      <c r="B1166" s="6" t="s">
        <v>1954</v>
      </c>
      <c r="C1166" s="6" t="s">
        <v>1955</v>
      </c>
      <c r="D1166" s="7">
        <v>4764100</v>
      </c>
    </row>
    <row r="1167" spans="1:4" s="8" customFormat="1" ht="14.25" customHeight="1" x14ac:dyDescent="0.25">
      <c r="A1167" s="5">
        <f>_xlfn.AGGREGATE(4,7,A$1:A1166)+1</f>
        <v>1166</v>
      </c>
      <c r="B1167" s="6" t="s">
        <v>1956</v>
      </c>
      <c r="C1167" s="6" t="s">
        <v>1957</v>
      </c>
      <c r="D1167" s="7">
        <v>4764100</v>
      </c>
    </row>
    <row r="1168" spans="1:4" s="8" customFormat="1" ht="14.25" customHeight="1" x14ac:dyDescent="0.25">
      <c r="A1168" s="5">
        <f>_xlfn.AGGREGATE(4,7,A$1:A1167)+1</f>
        <v>1167</v>
      </c>
      <c r="B1168" s="6" t="s">
        <v>1958</v>
      </c>
      <c r="C1168" s="6" t="s">
        <v>1959</v>
      </c>
      <c r="D1168" s="7">
        <v>2917900</v>
      </c>
    </row>
    <row r="1169" spans="1:4" s="8" customFormat="1" ht="14.25" customHeight="1" x14ac:dyDescent="0.25">
      <c r="A1169" s="5">
        <f>_xlfn.AGGREGATE(4,7,A$1:A1168)+1</f>
        <v>1168</v>
      </c>
      <c r="B1169" s="6" t="s">
        <v>1960</v>
      </c>
      <c r="C1169" s="6" t="s">
        <v>1961</v>
      </c>
      <c r="D1169" s="7">
        <v>3142500</v>
      </c>
    </row>
    <row r="1170" spans="1:4" s="8" customFormat="1" ht="25.5" customHeight="1" x14ac:dyDescent="0.25">
      <c r="A1170" s="5">
        <f>_xlfn.AGGREGATE(4,7,A$1:A1169)+1</f>
        <v>1169</v>
      </c>
      <c r="B1170" s="6" t="s">
        <v>1962</v>
      </c>
      <c r="C1170" s="6" t="s">
        <v>1963</v>
      </c>
      <c r="D1170" s="7">
        <v>5204600</v>
      </c>
    </row>
    <row r="1171" spans="1:4" s="8" customFormat="1" ht="14.25" customHeight="1" x14ac:dyDescent="0.25">
      <c r="A1171" s="5">
        <f>_xlfn.AGGREGATE(4,7,A$1:A1170)+1</f>
        <v>1170</v>
      </c>
      <c r="B1171" s="6" t="s">
        <v>1964</v>
      </c>
      <c r="C1171" s="6" t="s">
        <v>1965</v>
      </c>
      <c r="D1171" s="7">
        <v>5206200</v>
      </c>
    </row>
    <row r="1172" spans="1:4" s="8" customFormat="1" ht="25.5" customHeight="1" x14ac:dyDescent="0.25">
      <c r="A1172" s="5">
        <f>_xlfn.AGGREGATE(4,7,A$1:A1171)+1</f>
        <v>1171</v>
      </c>
      <c r="B1172" s="6" t="s">
        <v>1966</v>
      </c>
      <c r="C1172" s="6" t="s">
        <v>1967</v>
      </c>
      <c r="D1172" s="7">
        <v>5204600</v>
      </c>
    </row>
    <row r="1173" spans="1:4" s="8" customFormat="1" ht="14.25" customHeight="1" x14ac:dyDescent="0.25">
      <c r="A1173" s="5">
        <f>_xlfn.AGGREGATE(4,7,A$1:A1172)+1</f>
        <v>1172</v>
      </c>
      <c r="B1173" s="6" t="s">
        <v>1968</v>
      </c>
      <c r="C1173" s="6" t="s">
        <v>1969</v>
      </c>
      <c r="D1173" s="7">
        <v>4621100</v>
      </c>
    </row>
    <row r="1174" spans="1:4" s="8" customFormat="1" ht="14.25" customHeight="1" x14ac:dyDescent="0.25">
      <c r="A1174" s="5">
        <f>_xlfn.AGGREGATE(4,7,A$1:A1173)+1</f>
        <v>1173</v>
      </c>
      <c r="B1174" s="6" t="s">
        <v>1970</v>
      </c>
      <c r="C1174" s="6" t="s">
        <v>1971</v>
      </c>
      <c r="D1174" s="7">
        <v>2816900</v>
      </c>
    </row>
    <row r="1175" spans="1:4" s="8" customFormat="1" ht="14.25" customHeight="1" x14ac:dyDescent="0.25">
      <c r="A1175" s="5">
        <f>_xlfn.AGGREGATE(4,7,A$1:A1174)+1</f>
        <v>1174</v>
      </c>
      <c r="B1175" s="6" t="s">
        <v>1972</v>
      </c>
      <c r="C1175" s="6" t="s">
        <v>1973</v>
      </c>
      <c r="D1175" s="7">
        <v>2487100</v>
      </c>
    </row>
    <row r="1176" spans="1:4" s="8" customFormat="1" ht="14.25" customHeight="1" x14ac:dyDescent="0.25">
      <c r="A1176" s="5">
        <f>_xlfn.AGGREGATE(4,7,A$1:A1175)+1</f>
        <v>1175</v>
      </c>
      <c r="B1176" s="6" t="s">
        <v>1974</v>
      </c>
      <c r="C1176" s="6" t="s">
        <v>1975</v>
      </c>
      <c r="D1176" s="7">
        <v>3226900</v>
      </c>
    </row>
    <row r="1177" spans="1:4" s="8" customFormat="1" ht="14.25" customHeight="1" x14ac:dyDescent="0.25">
      <c r="A1177" s="5">
        <f>_xlfn.AGGREGATE(4,7,A$1:A1176)+1</f>
        <v>1176</v>
      </c>
      <c r="B1177" s="6" t="s">
        <v>1976</v>
      </c>
      <c r="C1177" s="6" t="s">
        <v>1977</v>
      </c>
      <c r="D1177" s="7">
        <v>3135800</v>
      </c>
    </row>
    <row r="1178" spans="1:4" s="8" customFormat="1" ht="14.25" customHeight="1" x14ac:dyDescent="0.25">
      <c r="A1178" s="5">
        <f>_xlfn.AGGREGATE(4,7,A$1:A1177)+1</f>
        <v>1177</v>
      </c>
      <c r="B1178" s="6" t="s">
        <v>1978</v>
      </c>
      <c r="C1178" s="6" t="s">
        <v>1979</v>
      </c>
      <c r="D1178" s="7">
        <v>3135800</v>
      </c>
    </row>
    <row r="1179" spans="1:4" s="8" customFormat="1" ht="14.25" customHeight="1" x14ac:dyDescent="0.25">
      <c r="A1179" s="5">
        <f>_xlfn.AGGREGATE(4,7,A$1:A1178)+1</f>
        <v>1178</v>
      </c>
      <c r="B1179" s="6" t="s">
        <v>1980</v>
      </c>
      <c r="C1179" s="6" t="s">
        <v>1981</v>
      </c>
      <c r="D1179" s="7">
        <v>3135800</v>
      </c>
    </row>
    <row r="1180" spans="1:4" s="8" customFormat="1" ht="14.25" customHeight="1" x14ac:dyDescent="0.25">
      <c r="A1180" s="5">
        <f>_xlfn.AGGREGATE(4,7,A$1:A1179)+1</f>
        <v>1179</v>
      </c>
      <c r="B1180" s="6" t="s">
        <v>1982</v>
      </c>
      <c r="C1180" s="6" t="s">
        <v>1983</v>
      </c>
      <c r="D1180" s="7">
        <v>3135800</v>
      </c>
    </row>
    <row r="1181" spans="1:4" s="8" customFormat="1" ht="14.25" customHeight="1" x14ac:dyDescent="0.25">
      <c r="A1181" s="5">
        <f>_xlfn.AGGREGATE(4,7,A$1:A1180)+1</f>
        <v>1180</v>
      </c>
      <c r="B1181" s="6" t="s">
        <v>1984</v>
      </c>
      <c r="C1181" s="6" t="s">
        <v>1985</v>
      </c>
      <c r="D1181" s="7">
        <v>3994900</v>
      </c>
    </row>
    <row r="1182" spans="1:4" s="8" customFormat="1" ht="14.25" customHeight="1" x14ac:dyDescent="0.25">
      <c r="A1182" s="5">
        <f>_xlfn.AGGREGATE(4,7,A$1:A1181)+1</f>
        <v>1181</v>
      </c>
      <c r="B1182" s="6" t="s">
        <v>1986</v>
      </c>
      <c r="C1182" s="6" t="s">
        <v>1987</v>
      </c>
      <c r="D1182" s="7">
        <v>3994900</v>
      </c>
    </row>
    <row r="1183" spans="1:4" s="8" customFormat="1" ht="14.25" customHeight="1" x14ac:dyDescent="0.25">
      <c r="A1183" s="5">
        <f>_xlfn.AGGREGATE(4,7,A$1:A1182)+1</f>
        <v>1182</v>
      </c>
      <c r="B1183" s="6" t="s">
        <v>1988</v>
      </c>
      <c r="C1183" s="6" t="s">
        <v>1989</v>
      </c>
      <c r="D1183" s="7">
        <v>3994900</v>
      </c>
    </row>
    <row r="1184" spans="1:4" s="8" customFormat="1" ht="25.5" customHeight="1" x14ac:dyDescent="0.25">
      <c r="A1184" s="5">
        <f>_xlfn.AGGREGATE(4,7,A$1:A1183)+1</f>
        <v>1183</v>
      </c>
      <c r="B1184" s="6" t="s">
        <v>1990</v>
      </c>
      <c r="C1184" s="6" t="s">
        <v>1991</v>
      </c>
      <c r="D1184" s="7">
        <v>2501900</v>
      </c>
    </row>
    <row r="1185" spans="1:4" s="8" customFormat="1" ht="14.25" customHeight="1" x14ac:dyDescent="0.25">
      <c r="A1185" s="5">
        <f>_xlfn.AGGREGATE(4,7,A$1:A1184)+1</f>
        <v>1184</v>
      </c>
      <c r="B1185" s="6" t="s">
        <v>1992</v>
      </c>
      <c r="C1185" s="6" t="s">
        <v>1993</v>
      </c>
      <c r="D1185" s="7">
        <v>2104900</v>
      </c>
    </row>
    <row r="1186" spans="1:4" s="8" customFormat="1" ht="14.25" customHeight="1" x14ac:dyDescent="0.25">
      <c r="A1186" s="5">
        <f>_xlfn.AGGREGATE(4,7,A$1:A1185)+1</f>
        <v>1185</v>
      </c>
      <c r="B1186" s="6" t="s">
        <v>1994</v>
      </c>
      <c r="C1186" s="6" t="s">
        <v>1995</v>
      </c>
      <c r="D1186" s="7">
        <v>3001800</v>
      </c>
    </row>
    <row r="1187" spans="1:4" s="8" customFormat="1" ht="25.5" customHeight="1" x14ac:dyDescent="0.25">
      <c r="A1187" s="5">
        <f>_xlfn.AGGREGATE(4,7,A$1:A1186)+1</f>
        <v>1186</v>
      </c>
      <c r="B1187" s="6" t="s">
        <v>1996</v>
      </c>
      <c r="C1187" s="6" t="s">
        <v>1997</v>
      </c>
      <c r="D1187" s="7">
        <v>2816900</v>
      </c>
    </row>
    <row r="1188" spans="1:4" s="8" customFormat="1" ht="25.5" customHeight="1" x14ac:dyDescent="0.25">
      <c r="A1188" s="5">
        <f>_xlfn.AGGREGATE(4,7,A$1:A1187)+1</f>
        <v>1187</v>
      </c>
      <c r="B1188" s="6" t="s">
        <v>1998</v>
      </c>
      <c r="C1188" s="6" t="s">
        <v>1999</v>
      </c>
      <c r="D1188" s="7">
        <v>2816900</v>
      </c>
    </row>
    <row r="1189" spans="1:4" s="8" customFormat="1" ht="25.5" customHeight="1" x14ac:dyDescent="0.25">
      <c r="A1189" s="5">
        <f>_xlfn.AGGREGATE(4,7,A$1:A1188)+1</f>
        <v>1188</v>
      </c>
      <c r="B1189" s="6" t="s">
        <v>2000</v>
      </c>
      <c r="C1189" s="6" t="s">
        <v>2001</v>
      </c>
      <c r="D1189" s="7">
        <v>8104200</v>
      </c>
    </row>
    <row r="1190" spans="1:4" s="8" customFormat="1" ht="14.25" customHeight="1" x14ac:dyDescent="0.25">
      <c r="A1190" s="5">
        <f>_xlfn.AGGREGATE(4,7,A$1:A1189)+1</f>
        <v>1189</v>
      </c>
      <c r="B1190" s="6" t="s">
        <v>2002</v>
      </c>
      <c r="C1190" s="6" t="s">
        <v>2003</v>
      </c>
      <c r="D1190" s="7">
        <v>3311900</v>
      </c>
    </row>
    <row r="1191" spans="1:4" s="8" customFormat="1" ht="14.25" customHeight="1" x14ac:dyDescent="0.25">
      <c r="A1191" s="5">
        <f>_xlfn.AGGREGATE(4,7,A$1:A1190)+1</f>
        <v>1190</v>
      </c>
      <c r="B1191" s="6" t="s">
        <v>2004</v>
      </c>
      <c r="C1191" s="6" t="s">
        <v>2005</v>
      </c>
      <c r="D1191" s="7">
        <v>4142300</v>
      </c>
    </row>
    <row r="1192" spans="1:4" s="8" customFormat="1" ht="14.25" customHeight="1" x14ac:dyDescent="0.25">
      <c r="A1192" s="5">
        <f>_xlfn.AGGREGATE(4,7,A$1:A1191)+1</f>
        <v>1191</v>
      </c>
      <c r="B1192" s="6" t="s">
        <v>2006</v>
      </c>
      <c r="C1192" s="6" t="s">
        <v>2005</v>
      </c>
      <c r="D1192" s="7">
        <v>4142300</v>
      </c>
    </row>
    <row r="1193" spans="1:4" s="8" customFormat="1" ht="25.5" customHeight="1" x14ac:dyDescent="0.25">
      <c r="A1193" s="5">
        <f>_xlfn.AGGREGATE(4,7,A$1:A1192)+1</f>
        <v>1192</v>
      </c>
      <c r="B1193" s="6" t="s">
        <v>2007</v>
      </c>
      <c r="C1193" s="6" t="s">
        <v>2008</v>
      </c>
      <c r="D1193" s="7">
        <v>2816900</v>
      </c>
    </row>
    <row r="1194" spans="1:4" s="8" customFormat="1" ht="25.5" customHeight="1" x14ac:dyDescent="0.25">
      <c r="A1194" s="5">
        <f>_xlfn.AGGREGATE(4,7,A$1:A1193)+1</f>
        <v>1193</v>
      </c>
      <c r="B1194" s="6" t="s">
        <v>2009</v>
      </c>
      <c r="C1194" s="6" t="s">
        <v>2010</v>
      </c>
      <c r="D1194" s="7">
        <v>3683600</v>
      </c>
    </row>
    <row r="1195" spans="1:4" s="8" customFormat="1" ht="25.5" customHeight="1" x14ac:dyDescent="0.25">
      <c r="A1195" s="5">
        <f>_xlfn.AGGREGATE(4,7,A$1:A1194)+1</f>
        <v>1194</v>
      </c>
      <c r="B1195" s="6" t="s">
        <v>2011</v>
      </c>
      <c r="C1195" s="6" t="s">
        <v>2012</v>
      </c>
      <c r="D1195" s="7">
        <v>3683600</v>
      </c>
    </row>
    <row r="1196" spans="1:4" s="8" customFormat="1" ht="25.5" customHeight="1" x14ac:dyDescent="0.25">
      <c r="A1196" s="5">
        <f>_xlfn.AGGREGATE(4,7,A$1:A1195)+1</f>
        <v>1195</v>
      </c>
      <c r="B1196" s="6" t="s">
        <v>2013</v>
      </c>
      <c r="C1196" s="6" t="s">
        <v>2014</v>
      </c>
      <c r="D1196" s="7">
        <v>3683600</v>
      </c>
    </row>
    <row r="1197" spans="1:4" s="8" customFormat="1" ht="25.5" customHeight="1" x14ac:dyDescent="0.25">
      <c r="A1197" s="5">
        <f>_xlfn.AGGREGATE(4,7,A$1:A1196)+1</f>
        <v>1196</v>
      </c>
      <c r="B1197" s="6" t="s">
        <v>2015</v>
      </c>
      <c r="C1197" s="6" t="s">
        <v>2016</v>
      </c>
      <c r="D1197" s="7">
        <v>4197200</v>
      </c>
    </row>
    <row r="1198" spans="1:4" s="8" customFormat="1" ht="14.25" customHeight="1" x14ac:dyDescent="0.25">
      <c r="A1198" s="5">
        <f>_xlfn.AGGREGATE(4,7,A$1:A1197)+1</f>
        <v>1197</v>
      </c>
      <c r="B1198" s="6" t="s">
        <v>2017</v>
      </c>
      <c r="C1198" s="6" t="s">
        <v>2018</v>
      </c>
      <c r="D1198" s="7">
        <v>4157300</v>
      </c>
    </row>
    <row r="1199" spans="1:4" s="8" customFormat="1" ht="14.25" customHeight="1" x14ac:dyDescent="0.25">
      <c r="A1199" s="5">
        <f>_xlfn.AGGREGATE(4,7,A$1:A1198)+1</f>
        <v>1198</v>
      </c>
      <c r="B1199" s="6" t="s">
        <v>2019</v>
      </c>
      <c r="C1199" s="6" t="s">
        <v>2020</v>
      </c>
      <c r="D1199" s="7">
        <v>7392200</v>
      </c>
    </row>
    <row r="1200" spans="1:4" s="8" customFormat="1" ht="14.25" customHeight="1" x14ac:dyDescent="0.25">
      <c r="A1200" s="5">
        <f>_xlfn.AGGREGATE(4,7,A$1:A1199)+1</f>
        <v>1199</v>
      </c>
      <c r="B1200" s="6" t="s">
        <v>2021</v>
      </c>
      <c r="C1200" s="6" t="s">
        <v>2022</v>
      </c>
      <c r="D1200" s="7">
        <v>2917900</v>
      </c>
    </row>
    <row r="1201" spans="1:4" s="8" customFormat="1" ht="14.25" customHeight="1" x14ac:dyDescent="0.25">
      <c r="A1201" s="5">
        <f>_xlfn.AGGREGATE(4,7,A$1:A1200)+1</f>
        <v>1200</v>
      </c>
      <c r="B1201" s="6" t="s">
        <v>2023</v>
      </c>
      <c r="C1201" s="6" t="s">
        <v>2024</v>
      </c>
      <c r="D1201" s="7">
        <v>3142500</v>
      </c>
    </row>
    <row r="1202" spans="1:4" s="8" customFormat="1" ht="14.25" customHeight="1" x14ac:dyDescent="0.25">
      <c r="A1202" s="5">
        <f>_xlfn.AGGREGATE(4,7,A$1:A1201)+1</f>
        <v>1201</v>
      </c>
      <c r="B1202" s="6" t="s">
        <v>2025</v>
      </c>
      <c r="C1202" s="6" t="s">
        <v>2026</v>
      </c>
      <c r="D1202" s="7">
        <v>1925900</v>
      </c>
    </row>
    <row r="1203" spans="1:4" s="8" customFormat="1" ht="14.25" customHeight="1" x14ac:dyDescent="0.25">
      <c r="A1203" s="5">
        <f>_xlfn.AGGREGATE(4,7,A$1:A1202)+1</f>
        <v>1202</v>
      </c>
      <c r="B1203" s="6" t="s">
        <v>2027</v>
      </c>
      <c r="C1203" s="6" t="s">
        <v>2028</v>
      </c>
      <c r="D1203" s="7">
        <v>3142500</v>
      </c>
    </row>
    <row r="1204" spans="1:4" s="8" customFormat="1" ht="14.25" customHeight="1" x14ac:dyDescent="0.25">
      <c r="A1204" s="5">
        <f>_xlfn.AGGREGATE(4,7,A$1:A1203)+1</f>
        <v>1203</v>
      </c>
      <c r="B1204" s="6" t="s">
        <v>2029</v>
      </c>
      <c r="C1204" s="6" t="s">
        <v>2030</v>
      </c>
      <c r="D1204" s="7">
        <v>3142500</v>
      </c>
    </row>
    <row r="1205" spans="1:4" s="8" customFormat="1" ht="14.25" customHeight="1" x14ac:dyDescent="0.25">
      <c r="A1205" s="5">
        <f>_xlfn.AGGREGATE(4,7,A$1:A1204)+1</f>
        <v>1204</v>
      </c>
      <c r="B1205" s="6" t="s">
        <v>2031</v>
      </c>
      <c r="C1205" s="6" t="s">
        <v>2032</v>
      </c>
      <c r="D1205" s="7">
        <v>7392200</v>
      </c>
    </row>
    <row r="1206" spans="1:4" s="8" customFormat="1" ht="25.5" customHeight="1" x14ac:dyDescent="0.25">
      <c r="A1206" s="5">
        <f>_xlfn.AGGREGATE(4,7,A$1:A1205)+1</f>
        <v>1205</v>
      </c>
      <c r="B1206" s="6" t="s">
        <v>2033</v>
      </c>
      <c r="C1206" s="6" t="s">
        <v>2034</v>
      </c>
      <c r="D1206" s="7">
        <v>4699100</v>
      </c>
    </row>
    <row r="1207" spans="1:4" s="8" customFormat="1" ht="14.25" customHeight="1" x14ac:dyDescent="0.25">
      <c r="A1207" s="5">
        <f>_xlfn.AGGREGATE(4,7,A$1:A1206)+1</f>
        <v>1206</v>
      </c>
      <c r="B1207" s="6" t="s">
        <v>2035</v>
      </c>
      <c r="C1207" s="6" t="s">
        <v>2036</v>
      </c>
      <c r="D1207" s="7">
        <v>2119400</v>
      </c>
    </row>
    <row r="1208" spans="1:4" s="8" customFormat="1" ht="14.25" customHeight="1" x14ac:dyDescent="0.25">
      <c r="A1208" s="5">
        <f>_xlfn.AGGREGATE(4,7,A$1:A1207)+1</f>
        <v>1207</v>
      </c>
      <c r="B1208" s="6" t="s">
        <v>2037</v>
      </c>
      <c r="C1208" s="6" t="s">
        <v>2038</v>
      </c>
      <c r="D1208" s="7">
        <v>2816900</v>
      </c>
    </row>
    <row r="1209" spans="1:4" s="8" customFormat="1" ht="14.25" customHeight="1" x14ac:dyDescent="0.25">
      <c r="A1209" s="5">
        <f>_xlfn.AGGREGATE(4,7,A$1:A1208)+1</f>
        <v>1208</v>
      </c>
      <c r="B1209" s="6" t="s">
        <v>2039</v>
      </c>
      <c r="C1209" s="6" t="s">
        <v>2040</v>
      </c>
      <c r="D1209" s="7">
        <v>2816900</v>
      </c>
    </row>
    <row r="1210" spans="1:4" s="8" customFormat="1" ht="14.25" customHeight="1" x14ac:dyDescent="0.25">
      <c r="A1210" s="5">
        <f>_xlfn.AGGREGATE(4,7,A$1:A1209)+1</f>
        <v>1209</v>
      </c>
      <c r="B1210" s="6" t="s">
        <v>2041</v>
      </c>
      <c r="C1210" s="6" t="s">
        <v>2042</v>
      </c>
      <c r="D1210" s="7">
        <v>3993400</v>
      </c>
    </row>
    <row r="1211" spans="1:4" s="8" customFormat="1" ht="25.5" customHeight="1" x14ac:dyDescent="0.25">
      <c r="A1211" s="5">
        <f>_xlfn.AGGREGATE(4,7,A$1:A1210)+1</f>
        <v>1210</v>
      </c>
      <c r="B1211" s="6" t="s">
        <v>2043</v>
      </c>
      <c r="C1211" s="6" t="s">
        <v>2044</v>
      </c>
      <c r="D1211" s="7">
        <v>2705700</v>
      </c>
    </row>
    <row r="1212" spans="1:4" s="8" customFormat="1" ht="14.25" customHeight="1" x14ac:dyDescent="0.25">
      <c r="A1212" s="5">
        <f>_xlfn.AGGREGATE(4,7,A$1:A1211)+1</f>
        <v>1211</v>
      </c>
      <c r="B1212" s="6" t="s">
        <v>2045</v>
      </c>
      <c r="C1212" s="6" t="s">
        <v>2046</v>
      </c>
      <c r="D1212" s="7">
        <v>3512900</v>
      </c>
    </row>
    <row r="1213" spans="1:4" s="8" customFormat="1" ht="25.5" customHeight="1" x14ac:dyDescent="0.25">
      <c r="A1213" s="5">
        <f>_xlfn.AGGREGATE(4,7,A$1:A1212)+1</f>
        <v>1212</v>
      </c>
      <c r="B1213" s="6" t="s">
        <v>2047</v>
      </c>
      <c r="C1213" s="6" t="s">
        <v>2048</v>
      </c>
      <c r="D1213" s="7">
        <v>3512900</v>
      </c>
    </row>
    <row r="1214" spans="1:4" s="8" customFormat="1" ht="25.5" customHeight="1" x14ac:dyDescent="0.25">
      <c r="A1214" s="5">
        <f>_xlfn.AGGREGATE(4,7,A$1:A1213)+1</f>
        <v>1213</v>
      </c>
      <c r="B1214" s="6" t="s">
        <v>2049</v>
      </c>
      <c r="C1214" s="6" t="s">
        <v>2050</v>
      </c>
      <c r="D1214" s="7">
        <v>3512900</v>
      </c>
    </row>
    <row r="1215" spans="1:4" s="8" customFormat="1" ht="25.5" customHeight="1" x14ac:dyDescent="0.25">
      <c r="A1215" s="5">
        <f>_xlfn.AGGREGATE(4,7,A$1:A1214)+1</f>
        <v>1214</v>
      </c>
      <c r="B1215" s="6" t="s">
        <v>2051</v>
      </c>
      <c r="C1215" s="6" t="s">
        <v>2052</v>
      </c>
      <c r="D1215" s="7">
        <v>3512900</v>
      </c>
    </row>
    <row r="1216" spans="1:4" s="8" customFormat="1" ht="25.5" customHeight="1" x14ac:dyDescent="0.25">
      <c r="A1216" s="5">
        <f>_xlfn.AGGREGATE(4,7,A$1:A1215)+1</f>
        <v>1215</v>
      </c>
      <c r="B1216" s="6" t="s">
        <v>2053</v>
      </c>
      <c r="C1216" s="6" t="s">
        <v>2054</v>
      </c>
      <c r="D1216" s="7">
        <v>3512900</v>
      </c>
    </row>
    <row r="1217" spans="1:4" s="8" customFormat="1" ht="14.25" customHeight="1" x14ac:dyDescent="0.25">
      <c r="A1217" s="5">
        <f>_xlfn.AGGREGATE(4,7,A$1:A1216)+1</f>
        <v>1216</v>
      </c>
      <c r="B1217" s="6" t="s">
        <v>2055</v>
      </c>
      <c r="C1217" s="6" t="s">
        <v>2056</v>
      </c>
      <c r="D1217" s="7">
        <v>3512900</v>
      </c>
    </row>
    <row r="1218" spans="1:4" s="8" customFormat="1" ht="14.25" customHeight="1" x14ac:dyDescent="0.25">
      <c r="A1218" s="5">
        <f>_xlfn.AGGREGATE(4,7,A$1:A1217)+1</f>
        <v>1217</v>
      </c>
      <c r="B1218" s="6" t="s">
        <v>2057</v>
      </c>
      <c r="C1218" s="6" t="s">
        <v>2058</v>
      </c>
      <c r="D1218" s="7">
        <v>3512900</v>
      </c>
    </row>
    <row r="1219" spans="1:4" s="8" customFormat="1" ht="14.25" customHeight="1" x14ac:dyDescent="0.25">
      <c r="A1219" s="5">
        <f>_xlfn.AGGREGATE(4,7,A$1:A1218)+1</f>
        <v>1218</v>
      </c>
      <c r="B1219" s="6" t="s">
        <v>2059</v>
      </c>
      <c r="C1219" s="6" t="s">
        <v>2060</v>
      </c>
      <c r="D1219" s="7">
        <v>3512900</v>
      </c>
    </row>
    <row r="1220" spans="1:4" s="8" customFormat="1" ht="14.25" customHeight="1" x14ac:dyDescent="0.25">
      <c r="A1220" s="5">
        <f>_xlfn.AGGREGATE(4,7,A$1:A1219)+1</f>
        <v>1219</v>
      </c>
      <c r="B1220" s="6" t="s">
        <v>2061</v>
      </c>
      <c r="C1220" s="6" t="s">
        <v>2062</v>
      </c>
      <c r="D1220" s="7">
        <v>3512900</v>
      </c>
    </row>
    <row r="1221" spans="1:4" s="8" customFormat="1" ht="14.25" customHeight="1" x14ac:dyDescent="0.25">
      <c r="A1221" s="5">
        <f>_xlfn.AGGREGATE(4,7,A$1:A1220)+1</f>
        <v>1220</v>
      </c>
      <c r="B1221" s="6" t="s">
        <v>2063</v>
      </c>
      <c r="C1221" s="6" t="s">
        <v>2064</v>
      </c>
      <c r="D1221" s="7">
        <v>4324900</v>
      </c>
    </row>
    <row r="1222" spans="1:4" s="8" customFormat="1" ht="25.5" customHeight="1" x14ac:dyDescent="0.25">
      <c r="A1222" s="5">
        <f>_xlfn.AGGREGATE(4,7,A$1:A1221)+1</f>
        <v>1221</v>
      </c>
      <c r="B1222" s="6" t="s">
        <v>2065</v>
      </c>
      <c r="C1222" s="6" t="s">
        <v>2066</v>
      </c>
      <c r="D1222" s="7">
        <v>5449400</v>
      </c>
    </row>
    <row r="1223" spans="1:4" s="8" customFormat="1" ht="25.5" customHeight="1" x14ac:dyDescent="0.25">
      <c r="A1223" s="5">
        <f>_xlfn.AGGREGATE(4,7,A$1:A1222)+1</f>
        <v>1222</v>
      </c>
      <c r="B1223" s="6" t="s">
        <v>2067</v>
      </c>
      <c r="C1223" s="6" t="s">
        <v>2068</v>
      </c>
      <c r="D1223" s="7">
        <v>7381300</v>
      </c>
    </row>
    <row r="1224" spans="1:4" s="8" customFormat="1" ht="25.5" customHeight="1" x14ac:dyDescent="0.25">
      <c r="A1224" s="5">
        <f>_xlfn.AGGREGATE(4,7,A$1:A1223)+1</f>
        <v>1223</v>
      </c>
      <c r="B1224" s="6" t="s">
        <v>2069</v>
      </c>
      <c r="C1224" s="6" t="s">
        <v>2070</v>
      </c>
      <c r="D1224" s="7">
        <v>2767900</v>
      </c>
    </row>
    <row r="1225" spans="1:4" s="8" customFormat="1" ht="14.25" customHeight="1" x14ac:dyDescent="0.25">
      <c r="A1225" s="5">
        <f>_xlfn.AGGREGATE(4,7,A$1:A1224)+1</f>
        <v>1224</v>
      </c>
      <c r="B1225" s="6" t="s">
        <v>2071</v>
      </c>
      <c r="C1225" s="6" t="s">
        <v>2072</v>
      </c>
      <c r="D1225" s="7">
        <v>4721300</v>
      </c>
    </row>
    <row r="1226" spans="1:4" s="8" customFormat="1" ht="14.25" customHeight="1" x14ac:dyDescent="0.25">
      <c r="A1226" s="5">
        <f>_xlfn.AGGREGATE(4,7,A$1:A1225)+1</f>
        <v>1225</v>
      </c>
      <c r="B1226" s="6" t="s">
        <v>2073</v>
      </c>
      <c r="C1226" s="6" t="s">
        <v>2074</v>
      </c>
      <c r="D1226" s="7">
        <v>2705700</v>
      </c>
    </row>
    <row r="1227" spans="1:4" s="8" customFormat="1" ht="14.25" customHeight="1" x14ac:dyDescent="0.25">
      <c r="A1227" s="5">
        <f>_xlfn.AGGREGATE(4,7,A$1:A1226)+1</f>
        <v>1226</v>
      </c>
      <c r="B1227" s="6" t="s">
        <v>2075</v>
      </c>
      <c r="C1227" s="6" t="s">
        <v>2074</v>
      </c>
      <c r="D1227" s="7">
        <v>5100100</v>
      </c>
    </row>
    <row r="1228" spans="1:4" s="8" customFormat="1" ht="25.5" customHeight="1" x14ac:dyDescent="0.25">
      <c r="A1228" s="5">
        <f>_xlfn.AGGREGATE(4,7,A$1:A1227)+1</f>
        <v>1227</v>
      </c>
      <c r="B1228" s="6" t="s">
        <v>2076</v>
      </c>
      <c r="C1228" s="6" t="s">
        <v>2077</v>
      </c>
      <c r="D1228" s="7">
        <v>3226900</v>
      </c>
    </row>
    <row r="1229" spans="1:4" s="8" customFormat="1" ht="25.5" customHeight="1" x14ac:dyDescent="0.25">
      <c r="A1229" s="5">
        <f>_xlfn.AGGREGATE(4,7,A$1:A1228)+1</f>
        <v>1228</v>
      </c>
      <c r="B1229" s="6" t="s">
        <v>2078</v>
      </c>
      <c r="C1229" s="6" t="s">
        <v>2079</v>
      </c>
      <c r="D1229" s="7">
        <v>5449400</v>
      </c>
    </row>
    <row r="1230" spans="1:4" s="8" customFormat="1" ht="25.5" customHeight="1" x14ac:dyDescent="0.25">
      <c r="A1230" s="5">
        <f>_xlfn.AGGREGATE(4,7,A$1:A1229)+1</f>
        <v>1229</v>
      </c>
      <c r="B1230" s="6" t="s">
        <v>2080</v>
      </c>
      <c r="C1230" s="6" t="s">
        <v>2081</v>
      </c>
      <c r="D1230" s="7">
        <v>5449400</v>
      </c>
    </row>
    <row r="1231" spans="1:4" s="8" customFormat="1" ht="14.25" customHeight="1" x14ac:dyDescent="0.25">
      <c r="A1231" s="5">
        <f>_xlfn.AGGREGATE(4,7,A$1:A1230)+1</f>
        <v>1230</v>
      </c>
      <c r="B1231" s="6" t="s">
        <v>2082</v>
      </c>
      <c r="C1231" s="6" t="s">
        <v>2083</v>
      </c>
      <c r="D1231" s="7">
        <v>3044900</v>
      </c>
    </row>
    <row r="1232" spans="1:4" s="8" customFormat="1" ht="25.5" customHeight="1" x14ac:dyDescent="0.25">
      <c r="A1232" s="5">
        <f>_xlfn.AGGREGATE(4,7,A$1:A1231)+1</f>
        <v>1231</v>
      </c>
      <c r="B1232" s="6" t="s">
        <v>2084</v>
      </c>
      <c r="C1232" s="6" t="s">
        <v>2085</v>
      </c>
      <c r="D1232" s="7">
        <v>3302900</v>
      </c>
    </row>
    <row r="1233" spans="1:4" s="8" customFormat="1" ht="14.25" customHeight="1" x14ac:dyDescent="0.25">
      <c r="A1233" s="5">
        <f>_xlfn.AGGREGATE(4,7,A$1:A1232)+1</f>
        <v>1232</v>
      </c>
      <c r="B1233" s="6" t="s">
        <v>2086</v>
      </c>
      <c r="C1233" s="6" t="s">
        <v>2087</v>
      </c>
      <c r="D1233" s="7">
        <v>5105100</v>
      </c>
    </row>
    <row r="1234" spans="1:4" s="8" customFormat="1" ht="25.5" customHeight="1" x14ac:dyDescent="0.25">
      <c r="A1234" s="5">
        <f>_xlfn.AGGREGATE(4,7,A$1:A1233)+1</f>
        <v>1233</v>
      </c>
      <c r="B1234" s="6" t="s">
        <v>2088</v>
      </c>
      <c r="C1234" s="6" t="s">
        <v>2089</v>
      </c>
      <c r="D1234" s="7">
        <v>4324900</v>
      </c>
    </row>
    <row r="1235" spans="1:4" s="8" customFormat="1" ht="25.5" customHeight="1" x14ac:dyDescent="0.25">
      <c r="A1235" s="5">
        <f>_xlfn.AGGREGATE(4,7,A$1:A1234)+1</f>
        <v>1234</v>
      </c>
      <c r="B1235" s="6" t="s">
        <v>2090</v>
      </c>
      <c r="C1235" s="6" t="s">
        <v>2091</v>
      </c>
      <c r="D1235" s="7">
        <v>4324900</v>
      </c>
    </row>
    <row r="1236" spans="1:4" s="8" customFormat="1" ht="25.5" customHeight="1" x14ac:dyDescent="0.25">
      <c r="A1236" s="5">
        <f>_xlfn.AGGREGATE(4,7,A$1:A1235)+1</f>
        <v>1235</v>
      </c>
      <c r="B1236" s="6" t="s">
        <v>2092</v>
      </c>
      <c r="C1236" s="6" t="s">
        <v>2093</v>
      </c>
      <c r="D1236" s="7">
        <v>4324900</v>
      </c>
    </row>
    <row r="1237" spans="1:4" s="8" customFormat="1" ht="25.5" customHeight="1" x14ac:dyDescent="0.25">
      <c r="A1237" s="5">
        <f>_xlfn.AGGREGATE(4,7,A$1:A1236)+1</f>
        <v>1236</v>
      </c>
      <c r="B1237" s="6" t="s">
        <v>2094</v>
      </c>
      <c r="C1237" s="6" t="s">
        <v>2095</v>
      </c>
      <c r="D1237" s="7">
        <v>2767900</v>
      </c>
    </row>
    <row r="1238" spans="1:4" s="8" customFormat="1" ht="25.5" customHeight="1" x14ac:dyDescent="0.25">
      <c r="A1238" s="5">
        <f>_xlfn.AGGREGATE(4,7,A$1:A1237)+1</f>
        <v>1237</v>
      </c>
      <c r="B1238" s="6" t="s">
        <v>2096</v>
      </c>
      <c r="C1238" s="6" t="s">
        <v>2097</v>
      </c>
      <c r="D1238" s="7">
        <v>2833400</v>
      </c>
    </row>
    <row r="1239" spans="1:4" s="8" customFormat="1" ht="14.25" customHeight="1" x14ac:dyDescent="0.25">
      <c r="A1239" s="5">
        <f>_xlfn.AGGREGATE(4,7,A$1:A1238)+1</f>
        <v>1238</v>
      </c>
      <c r="B1239" s="6" t="s">
        <v>2098</v>
      </c>
      <c r="C1239" s="6" t="s">
        <v>594</v>
      </c>
      <c r="D1239" s="7">
        <v>4324900</v>
      </c>
    </row>
    <row r="1240" spans="1:4" s="8" customFormat="1" ht="14.25" customHeight="1" x14ac:dyDescent="0.25">
      <c r="A1240" s="5">
        <f>_xlfn.AGGREGATE(4,7,A$1:A1239)+1</f>
        <v>1239</v>
      </c>
      <c r="B1240" s="6" t="s">
        <v>2099</v>
      </c>
      <c r="C1240" s="6" t="s">
        <v>572</v>
      </c>
      <c r="D1240" s="7">
        <v>4324900</v>
      </c>
    </row>
    <row r="1241" spans="1:4" s="8" customFormat="1" ht="14.25" customHeight="1" x14ac:dyDescent="0.25">
      <c r="A1241" s="5">
        <f>_xlfn.AGGREGATE(4,7,A$1:A1240)+1</f>
        <v>1240</v>
      </c>
      <c r="B1241" s="6" t="s">
        <v>2100</v>
      </c>
      <c r="C1241" s="6" t="s">
        <v>574</v>
      </c>
      <c r="D1241" s="7">
        <v>4324900</v>
      </c>
    </row>
    <row r="1242" spans="1:4" s="8" customFormat="1" ht="14.25" customHeight="1" x14ac:dyDescent="0.25">
      <c r="A1242" s="5">
        <f>_xlfn.AGGREGATE(4,7,A$1:A1241)+1</f>
        <v>1241</v>
      </c>
      <c r="B1242" s="6" t="s">
        <v>2101</v>
      </c>
      <c r="C1242" s="6" t="s">
        <v>618</v>
      </c>
      <c r="D1242" s="7">
        <v>4324900</v>
      </c>
    </row>
    <row r="1243" spans="1:4" s="8" customFormat="1" ht="14.25" customHeight="1" x14ac:dyDescent="0.25">
      <c r="A1243" s="5">
        <f>_xlfn.AGGREGATE(4,7,A$1:A1242)+1</f>
        <v>1242</v>
      </c>
      <c r="B1243" s="6" t="s">
        <v>2102</v>
      </c>
      <c r="C1243" s="6" t="s">
        <v>586</v>
      </c>
      <c r="D1243" s="7">
        <v>4324900</v>
      </c>
    </row>
    <row r="1244" spans="1:4" s="8" customFormat="1" ht="14.25" customHeight="1" x14ac:dyDescent="0.25">
      <c r="A1244" s="5">
        <f>_xlfn.AGGREGATE(4,7,A$1:A1243)+1</f>
        <v>1243</v>
      </c>
      <c r="B1244" s="6" t="s">
        <v>2103</v>
      </c>
      <c r="C1244" s="6" t="s">
        <v>596</v>
      </c>
      <c r="D1244" s="7">
        <v>4324900</v>
      </c>
    </row>
    <row r="1245" spans="1:4" s="8" customFormat="1" ht="14.25" customHeight="1" x14ac:dyDescent="0.25">
      <c r="A1245" s="5">
        <f>_xlfn.AGGREGATE(4,7,A$1:A1244)+1</f>
        <v>1244</v>
      </c>
      <c r="B1245" s="6" t="s">
        <v>2104</v>
      </c>
      <c r="C1245" s="6" t="s">
        <v>2105</v>
      </c>
      <c r="D1245" s="7">
        <v>5105100</v>
      </c>
    </row>
    <row r="1246" spans="1:4" s="8" customFormat="1" ht="14.25" customHeight="1" x14ac:dyDescent="0.25">
      <c r="A1246" s="5">
        <f>_xlfn.AGGREGATE(4,7,A$1:A1245)+1</f>
        <v>1245</v>
      </c>
      <c r="B1246" s="6" t="s">
        <v>2106</v>
      </c>
      <c r="C1246" s="6" t="s">
        <v>2107</v>
      </c>
      <c r="D1246" s="7">
        <v>3226900</v>
      </c>
    </row>
    <row r="1247" spans="1:4" s="8" customFormat="1" ht="14.25" customHeight="1" x14ac:dyDescent="0.25">
      <c r="A1247" s="5">
        <f>_xlfn.AGGREGATE(4,7,A$1:A1246)+1</f>
        <v>1246</v>
      </c>
      <c r="B1247" s="6" t="s">
        <v>2108</v>
      </c>
      <c r="C1247" s="6" t="s">
        <v>2109</v>
      </c>
      <c r="D1247" s="7">
        <v>3011900</v>
      </c>
    </row>
    <row r="1248" spans="1:4" s="8" customFormat="1" ht="14.25" customHeight="1" x14ac:dyDescent="0.25">
      <c r="A1248" s="5">
        <f>_xlfn.AGGREGATE(4,7,A$1:A1247)+1</f>
        <v>1247</v>
      </c>
      <c r="B1248" s="6" t="s">
        <v>2110</v>
      </c>
      <c r="C1248" s="6" t="s">
        <v>2111</v>
      </c>
      <c r="D1248" s="7">
        <v>4085900</v>
      </c>
    </row>
    <row r="1249" spans="1:4" s="8" customFormat="1" ht="14.25" customHeight="1" x14ac:dyDescent="0.25">
      <c r="A1249" s="5">
        <f>_xlfn.AGGREGATE(4,7,A$1:A1248)+1</f>
        <v>1248</v>
      </c>
      <c r="B1249" s="6" t="s">
        <v>2112</v>
      </c>
      <c r="C1249" s="6" t="s">
        <v>2113</v>
      </c>
      <c r="D1249" s="7">
        <v>2856600</v>
      </c>
    </row>
    <row r="1250" spans="1:4" s="8" customFormat="1" ht="14.25" customHeight="1" x14ac:dyDescent="0.25">
      <c r="A1250" s="5">
        <f>_xlfn.AGGREGATE(4,7,A$1:A1249)+1</f>
        <v>1249</v>
      </c>
      <c r="B1250" s="6" t="s">
        <v>2114</v>
      </c>
      <c r="C1250" s="6" t="s">
        <v>2113</v>
      </c>
      <c r="D1250" s="7">
        <v>2856600</v>
      </c>
    </row>
    <row r="1251" spans="1:4" s="8" customFormat="1" ht="14.25" customHeight="1" x14ac:dyDescent="0.25">
      <c r="A1251" s="5">
        <f>_xlfn.AGGREGATE(4,7,A$1:A1250)+1</f>
        <v>1250</v>
      </c>
      <c r="B1251" s="6" t="s">
        <v>2115</v>
      </c>
      <c r="C1251" s="6" t="s">
        <v>857</v>
      </c>
      <c r="D1251" s="7">
        <v>3209900</v>
      </c>
    </row>
    <row r="1252" spans="1:4" s="8" customFormat="1" ht="14.25" customHeight="1" x14ac:dyDescent="0.25">
      <c r="A1252" s="5">
        <f>_xlfn.AGGREGATE(4,7,A$1:A1251)+1</f>
        <v>1251</v>
      </c>
      <c r="B1252" s="6" t="s">
        <v>2116</v>
      </c>
      <c r="C1252" s="6" t="s">
        <v>857</v>
      </c>
      <c r="D1252" s="7">
        <v>3209900</v>
      </c>
    </row>
    <row r="1253" spans="1:4" s="8" customFormat="1" ht="25.5" customHeight="1" x14ac:dyDescent="0.25">
      <c r="A1253" s="5">
        <f>_xlfn.AGGREGATE(4,7,A$1:A1252)+1</f>
        <v>1252</v>
      </c>
      <c r="B1253" s="6" t="s">
        <v>2117</v>
      </c>
      <c r="C1253" s="6" t="s">
        <v>2118</v>
      </c>
      <c r="D1253" s="7">
        <v>4570200</v>
      </c>
    </row>
    <row r="1254" spans="1:4" s="8" customFormat="1" ht="25.5" customHeight="1" x14ac:dyDescent="0.25">
      <c r="A1254" s="5">
        <f>_xlfn.AGGREGATE(4,7,A$1:A1253)+1</f>
        <v>1253</v>
      </c>
      <c r="B1254" s="6" t="s">
        <v>2119</v>
      </c>
      <c r="C1254" s="6" t="s">
        <v>2120</v>
      </c>
      <c r="D1254" s="7">
        <v>4739300</v>
      </c>
    </row>
    <row r="1255" spans="1:4" s="8" customFormat="1" ht="14.25" customHeight="1" x14ac:dyDescent="0.25">
      <c r="A1255" s="5">
        <f>_xlfn.AGGREGATE(4,7,A$1:A1254)+1</f>
        <v>1254</v>
      </c>
      <c r="B1255" s="6" t="s">
        <v>2121</v>
      </c>
      <c r="C1255" s="6" t="s">
        <v>2122</v>
      </c>
      <c r="D1255" s="7">
        <v>2604800</v>
      </c>
    </row>
    <row r="1256" spans="1:4" s="8" customFormat="1" ht="14.25" customHeight="1" x14ac:dyDescent="0.25">
      <c r="A1256" s="5">
        <f>_xlfn.AGGREGATE(4,7,A$1:A1255)+1</f>
        <v>1255</v>
      </c>
      <c r="B1256" s="6" t="s">
        <v>2123</v>
      </c>
      <c r="C1256" s="6" t="s">
        <v>2124</v>
      </c>
      <c r="D1256" s="7">
        <v>3376200</v>
      </c>
    </row>
    <row r="1257" spans="1:4" s="8" customFormat="1" ht="25.5" customHeight="1" x14ac:dyDescent="0.25">
      <c r="A1257" s="5">
        <f>_xlfn.AGGREGATE(4,7,A$1:A1256)+1</f>
        <v>1256</v>
      </c>
      <c r="B1257" s="6" t="s">
        <v>2125</v>
      </c>
      <c r="C1257" s="6" t="s">
        <v>2126</v>
      </c>
      <c r="D1257" s="7">
        <v>8625200</v>
      </c>
    </row>
    <row r="1258" spans="1:4" s="8" customFormat="1" ht="14.25" customHeight="1" x14ac:dyDescent="0.25">
      <c r="A1258" s="5">
        <f>_xlfn.AGGREGATE(4,7,A$1:A1257)+1</f>
        <v>1257</v>
      </c>
      <c r="B1258" s="6" t="s">
        <v>2127</v>
      </c>
      <c r="C1258" s="6" t="s">
        <v>2128</v>
      </c>
      <c r="D1258" s="7">
        <v>3302900</v>
      </c>
    </row>
    <row r="1259" spans="1:4" s="8" customFormat="1" ht="14.25" customHeight="1" x14ac:dyDescent="0.25">
      <c r="A1259" s="5">
        <f>_xlfn.AGGREGATE(4,7,A$1:A1258)+1</f>
        <v>1258</v>
      </c>
      <c r="B1259" s="6" t="s">
        <v>2129</v>
      </c>
      <c r="C1259" s="6" t="s">
        <v>2130</v>
      </c>
      <c r="D1259" s="7">
        <v>2816900</v>
      </c>
    </row>
    <row r="1260" spans="1:4" s="8" customFormat="1" ht="14.25" customHeight="1" x14ac:dyDescent="0.25">
      <c r="A1260" s="5">
        <f>_xlfn.AGGREGATE(4,7,A$1:A1259)+1</f>
        <v>1259</v>
      </c>
      <c r="B1260" s="6" t="s">
        <v>2131</v>
      </c>
      <c r="C1260" s="6" t="s">
        <v>2132</v>
      </c>
      <c r="D1260" s="7">
        <v>3226900</v>
      </c>
    </row>
    <row r="1261" spans="1:4" s="8" customFormat="1" ht="25.5" customHeight="1" x14ac:dyDescent="0.25">
      <c r="A1261" s="5">
        <f>_xlfn.AGGREGATE(4,7,A$1:A1260)+1</f>
        <v>1260</v>
      </c>
      <c r="B1261" s="6" t="s">
        <v>2133</v>
      </c>
      <c r="C1261" s="6" t="s">
        <v>2134</v>
      </c>
      <c r="D1261" s="7">
        <v>5449400</v>
      </c>
    </row>
    <row r="1262" spans="1:4" s="8" customFormat="1" ht="14.25" customHeight="1" x14ac:dyDescent="0.25">
      <c r="A1262" s="5">
        <f>_xlfn.AGGREGATE(4,7,A$1:A1261)+1</f>
        <v>1261</v>
      </c>
      <c r="B1262" s="6" t="s">
        <v>2135</v>
      </c>
      <c r="C1262" s="6" t="s">
        <v>2136</v>
      </c>
      <c r="D1262" s="7">
        <v>3628800</v>
      </c>
    </row>
    <row r="1263" spans="1:4" s="8" customFormat="1" ht="14.25" customHeight="1" x14ac:dyDescent="0.25">
      <c r="A1263" s="5">
        <f>_xlfn.AGGREGATE(4,7,A$1:A1262)+1</f>
        <v>1262</v>
      </c>
      <c r="B1263" s="6" t="s">
        <v>2137</v>
      </c>
      <c r="C1263" s="6" t="s">
        <v>2138</v>
      </c>
      <c r="D1263" s="7">
        <v>4308300</v>
      </c>
    </row>
    <row r="1264" spans="1:4" s="8" customFormat="1" ht="14.25" customHeight="1" x14ac:dyDescent="0.25">
      <c r="A1264" s="5">
        <f>_xlfn.AGGREGATE(4,7,A$1:A1263)+1</f>
        <v>1263</v>
      </c>
      <c r="B1264" s="6" t="s">
        <v>2139</v>
      </c>
      <c r="C1264" s="6" t="s">
        <v>2140</v>
      </c>
      <c r="D1264" s="7">
        <v>4308300</v>
      </c>
    </row>
    <row r="1265" spans="1:4" s="8" customFormat="1" ht="14.25" customHeight="1" x14ac:dyDescent="0.25">
      <c r="A1265" s="5">
        <f>_xlfn.AGGREGATE(4,7,A$1:A1264)+1</f>
        <v>1264</v>
      </c>
      <c r="B1265" s="6" t="s">
        <v>2141</v>
      </c>
      <c r="C1265" s="6" t="s">
        <v>2140</v>
      </c>
      <c r="D1265" s="7">
        <v>4308300</v>
      </c>
    </row>
    <row r="1266" spans="1:4" s="8" customFormat="1" ht="14.25" customHeight="1" x14ac:dyDescent="0.25">
      <c r="A1266" s="5">
        <f>_xlfn.AGGREGATE(4,7,A$1:A1265)+1</f>
        <v>1265</v>
      </c>
      <c r="B1266" s="6" t="s">
        <v>2142</v>
      </c>
      <c r="C1266" s="6" t="s">
        <v>2143</v>
      </c>
      <c r="D1266" s="7">
        <v>3226900</v>
      </c>
    </row>
    <row r="1267" spans="1:4" s="8" customFormat="1" ht="14.25" customHeight="1" x14ac:dyDescent="0.25">
      <c r="A1267" s="5">
        <f>_xlfn.AGGREGATE(4,7,A$1:A1266)+1</f>
        <v>1266</v>
      </c>
      <c r="B1267" s="6" t="s">
        <v>2144</v>
      </c>
      <c r="C1267" s="6" t="s">
        <v>2145</v>
      </c>
      <c r="D1267" s="7">
        <v>3226900</v>
      </c>
    </row>
    <row r="1268" spans="1:4" s="8" customFormat="1" ht="14.25" customHeight="1" x14ac:dyDescent="0.25">
      <c r="A1268" s="5">
        <f>_xlfn.AGGREGATE(4,7,A$1:A1267)+1</f>
        <v>1267</v>
      </c>
      <c r="B1268" s="6" t="s">
        <v>2146</v>
      </c>
      <c r="C1268" s="6" t="s">
        <v>2147</v>
      </c>
      <c r="D1268" s="7">
        <v>3226900</v>
      </c>
    </row>
    <row r="1269" spans="1:4" s="8" customFormat="1" ht="14.25" customHeight="1" x14ac:dyDescent="0.25">
      <c r="A1269" s="5">
        <f>_xlfn.AGGREGATE(4,7,A$1:A1268)+1</f>
        <v>1268</v>
      </c>
      <c r="B1269" s="6" t="s">
        <v>2148</v>
      </c>
      <c r="C1269" s="6" t="s">
        <v>2149</v>
      </c>
      <c r="D1269" s="7">
        <v>3045800</v>
      </c>
    </row>
    <row r="1270" spans="1:4" s="8" customFormat="1" ht="14.25" customHeight="1" x14ac:dyDescent="0.25">
      <c r="A1270" s="5">
        <f>_xlfn.AGGREGATE(4,7,A$1:A1269)+1</f>
        <v>1269</v>
      </c>
      <c r="B1270" s="6" t="s">
        <v>2150</v>
      </c>
      <c r="C1270" s="6" t="s">
        <v>2151</v>
      </c>
      <c r="D1270" s="7">
        <v>852900</v>
      </c>
    </row>
    <row r="1271" spans="1:4" s="8" customFormat="1" ht="14.25" customHeight="1" x14ac:dyDescent="0.25">
      <c r="A1271" s="5">
        <f>_xlfn.AGGREGATE(4,7,A$1:A1270)+1</f>
        <v>1270</v>
      </c>
      <c r="B1271" s="6" t="s">
        <v>2152</v>
      </c>
      <c r="C1271" s="6" t="s">
        <v>2153</v>
      </c>
      <c r="D1271" s="7">
        <v>3226900</v>
      </c>
    </row>
    <row r="1272" spans="1:4" s="8" customFormat="1" ht="14.25" customHeight="1" x14ac:dyDescent="0.25">
      <c r="A1272" s="5">
        <f>_xlfn.AGGREGATE(4,7,A$1:A1271)+1</f>
        <v>1271</v>
      </c>
      <c r="B1272" s="6" t="s">
        <v>2154</v>
      </c>
      <c r="C1272" s="6" t="s">
        <v>2155</v>
      </c>
      <c r="D1272" s="7">
        <v>3011900</v>
      </c>
    </row>
    <row r="1273" spans="1:4" s="8" customFormat="1" ht="14.25" customHeight="1" x14ac:dyDescent="0.25">
      <c r="A1273" s="5">
        <f>_xlfn.AGGREGATE(4,7,A$1:A1272)+1</f>
        <v>1272</v>
      </c>
      <c r="B1273" s="6" t="s">
        <v>2156</v>
      </c>
      <c r="C1273" s="6" t="s">
        <v>2157</v>
      </c>
      <c r="D1273" s="7">
        <v>3011900</v>
      </c>
    </row>
    <row r="1274" spans="1:4" s="8" customFormat="1" ht="14.25" customHeight="1" x14ac:dyDescent="0.25">
      <c r="A1274" s="5">
        <f>_xlfn.AGGREGATE(4,7,A$1:A1273)+1</f>
        <v>1273</v>
      </c>
      <c r="B1274" s="6" t="s">
        <v>2158</v>
      </c>
      <c r="C1274" s="6" t="s">
        <v>2159</v>
      </c>
      <c r="D1274" s="7">
        <v>3011900</v>
      </c>
    </row>
    <row r="1275" spans="1:4" s="8" customFormat="1" ht="14.25" customHeight="1" x14ac:dyDescent="0.25">
      <c r="A1275" s="5">
        <f>_xlfn.AGGREGATE(4,7,A$1:A1274)+1</f>
        <v>1274</v>
      </c>
      <c r="B1275" s="6" t="s">
        <v>2160</v>
      </c>
      <c r="C1275" s="6" t="s">
        <v>2161</v>
      </c>
      <c r="D1275" s="7">
        <v>3011900</v>
      </c>
    </row>
    <row r="1276" spans="1:4" s="8" customFormat="1" ht="14.25" customHeight="1" x14ac:dyDescent="0.25">
      <c r="A1276" s="5">
        <f>_xlfn.AGGREGATE(4,7,A$1:A1275)+1</f>
        <v>1275</v>
      </c>
      <c r="B1276" s="6" t="s">
        <v>2162</v>
      </c>
      <c r="C1276" s="6" t="s">
        <v>2163</v>
      </c>
      <c r="D1276" s="7">
        <v>3011900</v>
      </c>
    </row>
    <row r="1277" spans="1:4" s="8" customFormat="1" ht="14.25" customHeight="1" x14ac:dyDescent="0.25">
      <c r="A1277" s="5">
        <f>_xlfn.AGGREGATE(4,7,A$1:A1276)+1</f>
        <v>1276</v>
      </c>
      <c r="B1277" s="6" t="s">
        <v>2164</v>
      </c>
      <c r="C1277" s="6" t="s">
        <v>2165</v>
      </c>
      <c r="D1277" s="7">
        <v>3226900</v>
      </c>
    </row>
    <row r="1278" spans="1:4" s="8" customFormat="1" ht="14.25" customHeight="1" x14ac:dyDescent="0.25">
      <c r="A1278" s="5">
        <f>_xlfn.AGGREGATE(4,7,A$1:A1277)+1</f>
        <v>1277</v>
      </c>
      <c r="B1278" s="6" t="s">
        <v>2166</v>
      </c>
      <c r="C1278" s="6" t="s">
        <v>2167</v>
      </c>
      <c r="D1278" s="7">
        <v>3226900</v>
      </c>
    </row>
    <row r="1279" spans="1:4" s="8" customFormat="1" ht="14.25" customHeight="1" x14ac:dyDescent="0.25">
      <c r="A1279" s="5">
        <f>_xlfn.AGGREGATE(4,7,A$1:A1278)+1</f>
        <v>1278</v>
      </c>
      <c r="B1279" s="6" t="s">
        <v>2168</v>
      </c>
      <c r="C1279" s="6" t="s">
        <v>2169</v>
      </c>
      <c r="D1279" s="7">
        <v>3226900</v>
      </c>
    </row>
    <row r="1280" spans="1:4" s="8" customFormat="1" ht="14.25" customHeight="1" x14ac:dyDescent="0.25">
      <c r="A1280" s="5">
        <f>_xlfn.AGGREGATE(4,7,A$1:A1279)+1</f>
        <v>1279</v>
      </c>
      <c r="B1280" s="6" t="s">
        <v>2170</v>
      </c>
      <c r="C1280" s="6" t="s">
        <v>2171</v>
      </c>
      <c r="D1280" s="7">
        <v>3226900</v>
      </c>
    </row>
    <row r="1281" spans="1:4" s="8" customFormat="1" ht="25.5" customHeight="1" x14ac:dyDescent="0.25">
      <c r="A1281" s="5">
        <f>_xlfn.AGGREGATE(4,7,A$1:A1280)+1</f>
        <v>1280</v>
      </c>
      <c r="B1281" s="6" t="s">
        <v>2172</v>
      </c>
      <c r="C1281" s="6" t="s">
        <v>2173</v>
      </c>
      <c r="D1281" s="7">
        <v>3226900</v>
      </c>
    </row>
    <row r="1282" spans="1:4" s="8" customFormat="1" ht="14.25" customHeight="1" x14ac:dyDescent="0.25">
      <c r="A1282" s="5">
        <f>_xlfn.AGGREGATE(4,7,A$1:A1281)+1</f>
        <v>1281</v>
      </c>
      <c r="B1282" s="6" t="s">
        <v>2174</v>
      </c>
      <c r="C1282" s="6" t="s">
        <v>2175</v>
      </c>
      <c r="D1282" s="7">
        <v>3226900</v>
      </c>
    </row>
    <row r="1283" spans="1:4" s="8" customFormat="1" ht="14.25" customHeight="1" x14ac:dyDescent="0.25">
      <c r="A1283" s="5">
        <f>_xlfn.AGGREGATE(4,7,A$1:A1282)+1</f>
        <v>1282</v>
      </c>
      <c r="B1283" s="6" t="s">
        <v>2176</v>
      </c>
      <c r="C1283" s="6" t="s">
        <v>2177</v>
      </c>
      <c r="D1283" s="7">
        <v>3302900</v>
      </c>
    </row>
    <row r="1284" spans="1:4" s="8" customFormat="1" ht="14.25" customHeight="1" x14ac:dyDescent="0.25">
      <c r="A1284" s="5">
        <f>_xlfn.AGGREGATE(4,7,A$1:A1283)+1</f>
        <v>1283</v>
      </c>
      <c r="B1284" s="6" t="s">
        <v>2178</v>
      </c>
      <c r="C1284" s="6" t="s">
        <v>2179</v>
      </c>
      <c r="D1284" s="7">
        <v>3302900</v>
      </c>
    </row>
    <row r="1285" spans="1:4" s="8" customFormat="1" ht="14.25" customHeight="1" x14ac:dyDescent="0.25">
      <c r="A1285" s="5">
        <f>_xlfn.AGGREGATE(4,7,A$1:A1284)+1</f>
        <v>1284</v>
      </c>
      <c r="B1285" s="6" t="s">
        <v>2180</v>
      </c>
      <c r="C1285" s="6" t="s">
        <v>2181</v>
      </c>
      <c r="D1285" s="7">
        <v>2818700</v>
      </c>
    </row>
    <row r="1286" spans="1:4" s="8" customFormat="1" ht="14.25" customHeight="1" x14ac:dyDescent="0.25">
      <c r="A1286" s="5">
        <f>_xlfn.AGGREGATE(4,7,A$1:A1285)+1</f>
        <v>1285</v>
      </c>
      <c r="B1286" s="6" t="s">
        <v>2182</v>
      </c>
      <c r="C1286" s="6" t="s">
        <v>2181</v>
      </c>
      <c r="D1286" s="7">
        <v>2818700</v>
      </c>
    </row>
    <row r="1287" spans="1:4" s="8" customFormat="1" ht="14.25" customHeight="1" x14ac:dyDescent="0.25">
      <c r="A1287" s="5">
        <f>_xlfn.AGGREGATE(4,7,A$1:A1286)+1</f>
        <v>1286</v>
      </c>
      <c r="B1287" s="6" t="s">
        <v>2183</v>
      </c>
      <c r="C1287" s="6" t="s">
        <v>2184</v>
      </c>
      <c r="D1287" s="7">
        <v>2818700</v>
      </c>
    </row>
    <row r="1288" spans="1:4" s="8" customFormat="1" ht="25.5" customHeight="1" x14ac:dyDescent="0.25">
      <c r="A1288" s="5">
        <f>_xlfn.AGGREGATE(4,7,A$1:A1287)+1</f>
        <v>1287</v>
      </c>
      <c r="B1288" s="6" t="s">
        <v>2185</v>
      </c>
      <c r="C1288" s="6" t="s">
        <v>2186</v>
      </c>
      <c r="D1288" s="7">
        <v>5503300</v>
      </c>
    </row>
    <row r="1289" spans="1:4" s="8" customFormat="1" ht="25.5" customHeight="1" x14ac:dyDescent="0.25">
      <c r="A1289" s="5">
        <f>_xlfn.AGGREGATE(4,7,A$1:A1288)+1</f>
        <v>1288</v>
      </c>
      <c r="B1289" s="6" t="s">
        <v>2187</v>
      </c>
      <c r="C1289" s="6" t="s">
        <v>2186</v>
      </c>
      <c r="D1289" s="7">
        <v>5503300</v>
      </c>
    </row>
    <row r="1290" spans="1:4" s="8" customFormat="1" ht="25.5" customHeight="1" x14ac:dyDescent="0.25">
      <c r="A1290" s="5">
        <f>_xlfn.AGGREGATE(4,7,A$1:A1289)+1</f>
        <v>1289</v>
      </c>
      <c r="B1290" s="6" t="s">
        <v>2188</v>
      </c>
      <c r="C1290" s="6" t="s">
        <v>2189</v>
      </c>
      <c r="D1290" s="7">
        <v>5503300</v>
      </c>
    </row>
    <row r="1291" spans="1:4" s="8" customFormat="1" ht="14.25" customHeight="1" x14ac:dyDescent="0.25">
      <c r="A1291" s="5">
        <f>_xlfn.AGGREGATE(4,7,A$1:A1290)+1</f>
        <v>1290</v>
      </c>
      <c r="B1291" s="6" t="s">
        <v>2190</v>
      </c>
      <c r="C1291" s="6" t="s">
        <v>2191</v>
      </c>
      <c r="D1291" s="7">
        <v>5503300</v>
      </c>
    </row>
    <row r="1292" spans="1:4" s="8" customFormat="1" ht="25.5" customHeight="1" x14ac:dyDescent="0.25">
      <c r="A1292" s="5">
        <f>_xlfn.AGGREGATE(4,7,A$1:A1291)+1</f>
        <v>1291</v>
      </c>
      <c r="B1292" s="6" t="s">
        <v>2192</v>
      </c>
      <c r="C1292" s="6" t="s">
        <v>2193</v>
      </c>
      <c r="D1292" s="7">
        <v>5503300</v>
      </c>
    </row>
    <row r="1293" spans="1:4" s="8" customFormat="1" ht="25.5" customHeight="1" x14ac:dyDescent="0.25">
      <c r="A1293" s="5">
        <f>_xlfn.AGGREGATE(4,7,A$1:A1292)+1</f>
        <v>1292</v>
      </c>
      <c r="B1293" s="6" t="s">
        <v>2194</v>
      </c>
      <c r="C1293" s="6" t="s">
        <v>2195</v>
      </c>
      <c r="D1293" s="7">
        <v>2818700</v>
      </c>
    </row>
    <row r="1294" spans="1:4" s="8" customFormat="1" ht="25.5" customHeight="1" x14ac:dyDescent="0.25">
      <c r="A1294" s="5">
        <f>_xlfn.AGGREGATE(4,7,A$1:A1293)+1</f>
        <v>1293</v>
      </c>
      <c r="B1294" s="6" t="s">
        <v>2196</v>
      </c>
      <c r="C1294" s="6" t="s">
        <v>2197</v>
      </c>
      <c r="D1294" s="7">
        <v>1658900</v>
      </c>
    </row>
    <row r="1295" spans="1:4" s="8" customFormat="1" ht="14.25" customHeight="1" x14ac:dyDescent="0.25">
      <c r="A1295" s="5">
        <f>_xlfn.AGGREGATE(4,7,A$1:A1294)+1</f>
        <v>1294</v>
      </c>
      <c r="B1295" s="6" t="s">
        <v>2198</v>
      </c>
      <c r="C1295" s="6" t="s">
        <v>2199</v>
      </c>
      <c r="D1295" s="7">
        <v>5503300</v>
      </c>
    </row>
    <row r="1296" spans="1:4" s="8" customFormat="1" ht="25.5" customHeight="1" x14ac:dyDescent="0.25">
      <c r="A1296" s="5">
        <f>_xlfn.AGGREGATE(4,7,A$1:A1295)+1</f>
        <v>1295</v>
      </c>
      <c r="B1296" s="6" t="s">
        <v>2200</v>
      </c>
      <c r="C1296" s="6" t="s">
        <v>2201</v>
      </c>
      <c r="D1296" s="7">
        <v>3136900</v>
      </c>
    </row>
    <row r="1297" spans="1:4" s="8" customFormat="1" ht="14.25" customHeight="1" x14ac:dyDescent="0.25">
      <c r="A1297" s="5">
        <f>_xlfn.AGGREGATE(4,7,A$1:A1296)+1</f>
        <v>1296</v>
      </c>
      <c r="B1297" s="6" t="s">
        <v>2202</v>
      </c>
      <c r="C1297" s="6" t="s">
        <v>2203</v>
      </c>
      <c r="D1297" s="7">
        <v>3405300</v>
      </c>
    </row>
    <row r="1298" spans="1:4" s="8" customFormat="1" ht="14.25" customHeight="1" x14ac:dyDescent="0.25">
      <c r="A1298" s="5">
        <f>_xlfn.AGGREGATE(4,7,A$1:A1297)+1</f>
        <v>1297</v>
      </c>
      <c r="B1298" s="6" t="s">
        <v>2204</v>
      </c>
      <c r="C1298" s="6" t="s">
        <v>2205</v>
      </c>
      <c r="D1298" s="7">
        <v>3135800</v>
      </c>
    </row>
    <row r="1299" spans="1:4" s="8" customFormat="1" ht="14.25" customHeight="1" x14ac:dyDescent="0.25">
      <c r="A1299" s="5">
        <f>_xlfn.AGGREGATE(4,7,A$1:A1298)+1</f>
        <v>1298</v>
      </c>
      <c r="B1299" s="6" t="s">
        <v>2206</v>
      </c>
      <c r="C1299" s="6" t="s">
        <v>2207</v>
      </c>
      <c r="D1299" s="7">
        <v>2816900</v>
      </c>
    </row>
    <row r="1300" spans="1:4" s="8" customFormat="1" ht="14.25" customHeight="1" x14ac:dyDescent="0.25">
      <c r="A1300" s="5">
        <f>_xlfn.AGGREGATE(4,7,A$1:A1299)+1</f>
        <v>1299</v>
      </c>
      <c r="B1300" s="6" t="s">
        <v>2208</v>
      </c>
      <c r="C1300" s="6" t="s">
        <v>2209</v>
      </c>
      <c r="D1300" s="7">
        <v>3226900</v>
      </c>
    </row>
    <row r="1301" spans="1:4" s="8" customFormat="1" ht="25.5" customHeight="1" x14ac:dyDescent="0.25">
      <c r="A1301" s="5">
        <f>_xlfn.AGGREGATE(4,7,A$1:A1300)+1</f>
        <v>1300</v>
      </c>
      <c r="B1301" s="6" t="s">
        <v>2210</v>
      </c>
      <c r="C1301" s="6" t="s">
        <v>2211</v>
      </c>
      <c r="D1301" s="7">
        <v>3226900</v>
      </c>
    </row>
    <row r="1302" spans="1:4" s="8" customFormat="1" ht="14.25" customHeight="1" x14ac:dyDescent="0.25">
      <c r="A1302" s="5">
        <f>_xlfn.AGGREGATE(4,7,A$1:A1301)+1</f>
        <v>1301</v>
      </c>
      <c r="B1302" s="6" t="s">
        <v>2212</v>
      </c>
      <c r="C1302" s="6" t="s">
        <v>2213</v>
      </c>
      <c r="D1302" s="7">
        <v>3993400</v>
      </c>
    </row>
    <row r="1303" spans="1:4" s="8" customFormat="1" ht="14.25" customHeight="1" x14ac:dyDescent="0.25">
      <c r="A1303" s="5">
        <f>_xlfn.AGGREGATE(4,7,A$1:A1302)+1</f>
        <v>1302</v>
      </c>
      <c r="B1303" s="6" t="s">
        <v>2214</v>
      </c>
      <c r="C1303" s="6" t="s">
        <v>2215</v>
      </c>
      <c r="D1303" s="7">
        <v>3044900</v>
      </c>
    </row>
    <row r="1304" spans="1:4" s="8" customFormat="1" ht="14.25" customHeight="1" x14ac:dyDescent="0.25">
      <c r="A1304" s="5">
        <f>_xlfn.AGGREGATE(4,7,A$1:A1303)+1</f>
        <v>1303</v>
      </c>
      <c r="B1304" s="6" t="s">
        <v>2216</v>
      </c>
      <c r="C1304" s="6" t="s">
        <v>2217</v>
      </c>
      <c r="D1304" s="7">
        <v>4034300</v>
      </c>
    </row>
    <row r="1305" spans="1:4" s="8" customFormat="1" ht="14.25" customHeight="1" x14ac:dyDescent="0.25">
      <c r="A1305" s="5">
        <f>_xlfn.AGGREGATE(4,7,A$1:A1304)+1</f>
        <v>1304</v>
      </c>
      <c r="B1305" s="6" t="s">
        <v>2218</v>
      </c>
      <c r="C1305" s="6" t="s">
        <v>2219</v>
      </c>
      <c r="D1305" s="7">
        <v>3994900</v>
      </c>
    </row>
    <row r="1306" spans="1:4" s="8" customFormat="1" ht="25.5" customHeight="1" x14ac:dyDescent="0.25">
      <c r="A1306" s="5">
        <f>_xlfn.AGGREGATE(4,7,A$1:A1305)+1</f>
        <v>1305</v>
      </c>
      <c r="B1306" s="6" t="s">
        <v>2220</v>
      </c>
      <c r="C1306" s="6" t="s">
        <v>2221</v>
      </c>
      <c r="D1306" s="7">
        <v>3596900</v>
      </c>
    </row>
    <row r="1307" spans="1:4" s="8" customFormat="1" ht="14.25" customHeight="1" x14ac:dyDescent="0.25">
      <c r="A1307" s="5">
        <f>_xlfn.AGGREGATE(4,7,A$1:A1306)+1</f>
        <v>1306</v>
      </c>
      <c r="B1307" s="6" t="s">
        <v>2222</v>
      </c>
      <c r="C1307" s="6" t="s">
        <v>2223</v>
      </c>
      <c r="D1307" s="7">
        <v>3512900</v>
      </c>
    </row>
    <row r="1308" spans="1:4" s="8" customFormat="1" ht="14.25" customHeight="1" x14ac:dyDescent="0.25">
      <c r="A1308" s="5">
        <f>_xlfn.AGGREGATE(4,7,A$1:A1307)+1</f>
        <v>1307</v>
      </c>
      <c r="B1308" s="6" t="s">
        <v>2224</v>
      </c>
      <c r="C1308" s="6" t="s">
        <v>2225</v>
      </c>
      <c r="D1308" s="7">
        <v>3512900</v>
      </c>
    </row>
    <row r="1309" spans="1:4" s="8" customFormat="1" ht="14.25" customHeight="1" x14ac:dyDescent="0.25">
      <c r="A1309" s="5">
        <f>_xlfn.AGGREGATE(4,7,A$1:A1308)+1</f>
        <v>1308</v>
      </c>
      <c r="B1309" s="6" t="s">
        <v>2226</v>
      </c>
      <c r="C1309" s="6" t="s">
        <v>2227</v>
      </c>
      <c r="D1309" s="7">
        <v>3512900</v>
      </c>
    </row>
    <row r="1310" spans="1:4" s="8" customFormat="1" ht="14.25" customHeight="1" x14ac:dyDescent="0.25">
      <c r="A1310" s="5">
        <f>_xlfn.AGGREGATE(4,7,A$1:A1309)+1</f>
        <v>1309</v>
      </c>
      <c r="B1310" s="6" t="s">
        <v>2228</v>
      </c>
      <c r="C1310" s="6" t="s">
        <v>2229</v>
      </c>
      <c r="D1310" s="7">
        <v>3512900</v>
      </c>
    </row>
    <row r="1311" spans="1:4" s="8" customFormat="1" ht="14.25" customHeight="1" x14ac:dyDescent="0.25">
      <c r="A1311" s="5">
        <f>_xlfn.AGGREGATE(4,7,A$1:A1310)+1</f>
        <v>1310</v>
      </c>
      <c r="B1311" s="6" t="s">
        <v>2230</v>
      </c>
      <c r="C1311" s="6" t="s">
        <v>2231</v>
      </c>
      <c r="D1311" s="7">
        <v>3512900</v>
      </c>
    </row>
    <row r="1312" spans="1:4" s="8" customFormat="1" ht="14.25" customHeight="1" x14ac:dyDescent="0.25">
      <c r="A1312" s="5">
        <f>_xlfn.AGGREGATE(4,7,A$1:A1311)+1</f>
        <v>1311</v>
      </c>
      <c r="B1312" s="6" t="s">
        <v>2232</v>
      </c>
      <c r="C1312" s="6" t="s">
        <v>2233</v>
      </c>
      <c r="D1312" s="7">
        <v>3512900</v>
      </c>
    </row>
    <row r="1313" spans="1:4" s="8" customFormat="1" ht="25.5" customHeight="1" x14ac:dyDescent="0.25">
      <c r="A1313" s="5">
        <f>_xlfn.AGGREGATE(4,7,A$1:A1312)+1</f>
        <v>1312</v>
      </c>
      <c r="B1313" s="6" t="s">
        <v>2234</v>
      </c>
      <c r="C1313" s="6" t="s">
        <v>2235</v>
      </c>
      <c r="D1313" s="7">
        <v>5204600</v>
      </c>
    </row>
    <row r="1314" spans="1:4" s="8" customFormat="1" ht="14.25" customHeight="1" x14ac:dyDescent="0.25">
      <c r="A1314" s="5">
        <f>_xlfn.AGGREGATE(4,7,A$1:A1313)+1</f>
        <v>1313</v>
      </c>
      <c r="B1314" s="6" t="s">
        <v>2236</v>
      </c>
      <c r="C1314" s="6" t="s">
        <v>2237</v>
      </c>
      <c r="D1314" s="7">
        <v>3302900</v>
      </c>
    </row>
    <row r="1315" spans="1:4" s="8" customFormat="1" ht="14.25" customHeight="1" x14ac:dyDescent="0.25">
      <c r="A1315" s="5">
        <f>_xlfn.AGGREGATE(4,7,A$1:A1314)+1</f>
        <v>1314</v>
      </c>
      <c r="B1315" s="6" t="s">
        <v>2238</v>
      </c>
      <c r="C1315" s="6" t="s">
        <v>2239</v>
      </c>
      <c r="D1315" s="7">
        <v>3302900</v>
      </c>
    </row>
    <row r="1316" spans="1:4" s="8" customFormat="1" ht="14.25" customHeight="1" x14ac:dyDescent="0.25">
      <c r="A1316" s="5">
        <f>_xlfn.AGGREGATE(4,7,A$1:A1315)+1</f>
        <v>1315</v>
      </c>
      <c r="B1316" s="6" t="s">
        <v>2240</v>
      </c>
      <c r="C1316" s="6" t="s">
        <v>2241</v>
      </c>
      <c r="D1316" s="7">
        <v>3302900</v>
      </c>
    </row>
    <row r="1317" spans="1:4" s="8" customFormat="1" ht="14.25" customHeight="1" x14ac:dyDescent="0.25">
      <c r="A1317" s="5">
        <f>_xlfn.AGGREGATE(4,7,A$1:A1316)+1</f>
        <v>1316</v>
      </c>
      <c r="B1317" s="6" t="s">
        <v>2242</v>
      </c>
      <c r="C1317" s="6" t="s">
        <v>2243</v>
      </c>
      <c r="D1317" s="7">
        <v>3302900</v>
      </c>
    </row>
    <row r="1318" spans="1:4" s="8" customFormat="1" ht="14.25" customHeight="1" x14ac:dyDescent="0.25">
      <c r="A1318" s="5">
        <f>_xlfn.AGGREGATE(4,7,A$1:A1317)+1</f>
        <v>1317</v>
      </c>
      <c r="B1318" s="6" t="s">
        <v>2244</v>
      </c>
      <c r="C1318" s="6" t="s">
        <v>2245</v>
      </c>
      <c r="D1318" s="7">
        <v>2816900</v>
      </c>
    </row>
    <row r="1319" spans="1:4" s="8" customFormat="1" ht="14.25" customHeight="1" x14ac:dyDescent="0.25">
      <c r="A1319" s="5">
        <f>_xlfn.AGGREGATE(4,7,A$1:A1318)+1</f>
        <v>1318</v>
      </c>
      <c r="B1319" s="6" t="s">
        <v>2246</v>
      </c>
      <c r="C1319" s="6" t="s">
        <v>2247</v>
      </c>
      <c r="D1319" s="7">
        <v>2816900</v>
      </c>
    </row>
    <row r="1320" spans="1:4" s="8" customFormat="1" ht="14.25" customHeight="1" x14ac:dyDescent="0.25">
      <c r="A1320" s="5">
        <f>_xlfn.AGGREGATE(4,7,A$1:A1319)+1</f>
        <v>1319</v>
      </c>
      <c r="B1320" s="6" t="s">
        <v>2248</v>
      </c>
      <c r="C1320" s="6" t="s">
        <v>2249</v>
      </c>
      <c r="D1320" s="7">
        <v>2816900</v>
      </c>
    </row>
    <row r="1321" spans="1:4" s="8" customFormat="1" ht="14.25" customHeight="1" x14ac:dyDescent="0.25">
      <c r="A1321" s="5">
        <f>_xlfn.AGGREGATE(4,7,A$1:A1320)+1</f>
        <v>1320</v>
      </c>
      <c r="B1321" s="6" t="s">
        <v>2250</v>
      </c>
      <c r="C1321" s="6" t="s">
        <v>2251</v>
      </c>
      <c r="D1321" s="7">
        <v>3044900</v>
      </c>
    </row>
    <row r="1322" spans="1:4" s="8" customFormat="1" ht="25.5" customHeight="1" x14ac:dyDescent="0.25">
      <c r="A1322" s="5">
        <f>_xlfn.AGGREGATE(4,7,A$1:A1321)+1</f>
        <v>1321</v>
      </c>
      <c r="B1322" s="6" t="s">
        <v>2252</v>
      </c>
      <c r="C1322" s="6" t="s">
        <v>2253</v>
      </c>
      <c r="D1322" s="7">
        <v>3302900</v>
      </c>
    </row>
    <row r="1323" spans="1:4" s="8" customFormat="1" ht="14.25" customHeight="1" x14ac:dyDescent="0.25">
      <c r="A1323" s="5">
        <f>_xlfn.AGGREGATE(4,7,A$1:A1322)+1</f>
        <v>1322</v>
      </c>
      <c r="B1323" s="6" t="s">
        <v>2254</v>
      </c>
      <c r="C1323" s="6" t="s">
        <v>2255</v>
      </c>
      <c r="D1323" s="7">
        <v>3226900</v>
      </c>
    </row>
    <row r="1324" spans="1:4" s="8" customFormat="1" ht="14.25" customHeight="1" x14ac:dyDescent="0.25">
      <c r="A1324" s="5">
        <f>_xlfn.AGGREGATE(4,7,A$1:A1323)+1</f>
        <v>1323</v>
      </c>
      <c r="B1324" s="6" t="s">
        <v>2256</v>
      </c>
      <c r="C1324" s="6" t="s">
        <v>2257</v>
      </c>
      <c r="D1324" s="7">
        <v>3011900</v>
      </c>
    </row>
    <row r="1325" spans="1:4" s="8" customFormat="1" ht="25.5" customHeight="1" x14ac:dyDescent="0.25">
      <c r="A1325" s="5">
        <f>_xlfn.AGGREGATE(4,7,A$1:A1324)+1</f>
        <v>1324</v>
      </c>
      <c r="B1325" s="6" t="s">
        <v>2258</v>
      </c>
      <c r="C1325" s="6" t="s">
        <v>2259</v>
      </c>
      <c r="D1325" s="7">
        <v>2767900</v>
      </c>
    </row>
    <row r="1326" spans="1:4" s="8" customFormat="1" ht="25.5" customHeight="1" x14ac:dyDescent="0.25">
      <c r="A1326" s="5">
        <f>_xlfn.AGGREGATE(4,7,A$1:A1325)+1</f>
        <v>1325</v>
      </c>
      <c r="B1326" s="6" t="s">
        <v>2260</v>
      </c>
      <c r="C1326" s="6" t="s">
        <v>2261</v>
      </c>
      <c r="D1326" s="7">
        <v>2767900</v>
      </c>
    </row>
    <row r="1327" spans="1:4" s="8" customFormat="1" ht="14.25" customHeight="1" x14ac:dyDescent="0.25">
      <c r="A1327" s="5">
        <f>_xlfn.AGGREGATE(4,7,A$1:A1326)+1</f>
        <v>1326</v>
      </c>
      <c r="B1327" s="6" t="s">
        <v>2262</v>
      </c>
      <c r="C1327" s="6" t="s">
        <v>2263</v>
      </c>
      <c r="D1327" s="7">
        <v>4721300</v>
      </c>
    </row>
    <row r="1328" spans="1:4" s="8" customFormat="1" ht="14.25" customHeight="1" x14ac:dyDescent="0.25">
      <c r="A1328" s="5">
        <f>_xlfn.AGGREGATE(4,7,A$1:A1327)+1</f>
        <v>1327</v>
      </c>
      <c r="B1328" s="6" t="s">
        <v>2264</v>
      </c>
      <c r="C1328" s="6" t="s">
        <v>2265</v>
      </c>
      <c r="D1328" s="7">
        <v>2815900</v>
      </c>
    </row>
    <row r="1329" spans="1:4" s="8" customFormat="1" ht="14.25" customHeight="1" x14ac:dyDescent="0.25">
      <c r="A1329" s="5">
        <f>_xlfn.AGGREGATE(4,7,A$1:A1328)+1</f>
        <v>1328</v>
      </c>
      <c r="B1329" s="6" t="s">
        <v>2266</v>
      </c>
      <c r="C1329" s="6" t="s">
        <v>2267</v>
      </c>
      <c r="D1329" s="7">
        <v>3226900</v>
      </c>
    </row>
    <row r="1330" spans="1:4" s="8" customFormat="1" ht="25.5" customHeight="1" x14ac:dyDescent="0.25">
      <c r="A1330" s="5">
        <f>_xlfn.AGGREGATE(4,7,A$1:A1329)+1</f>
        <v>1329</v>
      </c>
      <c r="B1330" s="6" t="s">
        <v>2268</v>
      </c>
      <c r="C1330" s="6" t="s">
        <v>2269</v>
      </c>
      <c r="D1330" s="7">
        <v>3226900</v>
      </c>
    </row>
    <row r="1331" spans="1:4" s="8" customFormat="1" ht="25.5" customHeight="1" x14ac:dyDescent="0.25">
      <c r="A1331" s="5">
        <f>_xlfn.AGGREGATE(4,7,A$1:A1330)+1</f>
        <v>1330</v>
      </c>
      <c r="B1331" s="6" t="s">
        <v>2270</v>
      </c>
      <c r="C1331" s="6" t="s">
        <v>2271</v>
      </c>
      <c r="D1331" s="7">
        <v>3226900</v>
      </c>
    </row>
    <row r="1332" spans="1:4" s="8" customFormat="1" ht="14.25" customHeight="1" x14ac:dyDescent="0.25">
      <c r="A1332" s="5">
        <f>_xlfn.AGGREGATE(4,7,A$1:A1331)+1</f>
        <v>1331</v>
      </c>
      <c r="B1332" s="6" t="s">
        <v>2272</v>
      </c>
      <c r="C1332" s="6" t="s">
        <v>2273</v>
      </c>
      <c r="D1332" s="7">
        <v>3923600</v>
      </c>
    </row>
    <row r="1333" spans="1:4" s="8" customFormat="1" ht="14.25" customHeight="1" x14ac:dyDescent="0.25">
      <c r="A1333" s="5">
        <f>_xlfn.AGGREGATE(4,7,A$1:A1332)+1</f>
        <v>1332</v>
      </c>
      <c r="B1333" s="6" t="s">
        <v>2274</v>
      </c>
      <c r="C1333" s="6" t="s">
        <v>2275</v>
      </c>
      <c r="D1333" s="7">
        <v>2490900</v>
      </c>
    </row>
    <row r="1334" spans="1:4" s="8" customFormat="1" ht="14.25" customHeight="1" x14ac:dyDescent="0.25">
      <c r="A1334" s="5">
        <f>_xlfn.AGGREGATE(4,7,A$1:A1333)+1</f>
        <v>1333</v>
      </c>
      <c r="B1334" s="6" t="s">
        <v>2276</v>
      </c>
      <c r="C1334" s="6" t="s">
        <v>2275</v>
      </c>
      <c r="D1334" s="7">
        <v>2490900</v>
      </c>
    </row>
    <row r="1335" spans="1:4" s="8" customFormat="1" ht="25.5" customHeight="1" x14ac:dyDescent="0.25">
      <c r="A1335" s="5">
        <f>_xlfn.AGGREGATE(4,7,A$1:A1334)+1</f>
        <v>1334</v>
      </c>
      <c r="B1335" s="6" t="s">
        <v>2277</v>
      </c>
      <c r="C1335" s="6" t="s">
        <v>2278</v>
      </c>
      <c r="D1335" s="7">
        <v>3045800</v>
      </c>
    </row>
    <row r="1336" spans="1:4" s="8" customFormat="1" ht="14.25" customHeight="1" x14ac:dyDescent="0.25">
      <c r="A1336" s="5">
        <f>_xlfn.AGGREGATE(4,7,A$1:A1335)+1</f>
        <v>1335</v>
      </c>
      <c r="B1336" s="6" t="s">
        <v>2279</v>
      </c>
      <c r="C1336" s="6" t="s">
        <v>2280</v>
      </c>
      <c r="D1336" s="7">
        <v>3081600</v>
      </c>
    </row>
    <row r="1337" spans="1:4" s="8" customFormat="1" ht="14.25" customHeight="1" x14ac:dyDescent="0.25">
      <c r="A1337" s="5">
        <f>_xlfn.AGGREGATE(4,7,A$1:A1336)+1</f>
        <v>1336</v>
      </c>
      <c r="B1337" s="6" t="s">
        <v>2281</v>
      </c>
      <c r="C1337" s="6" t="s">
        <v>2282</v>
      </c>
      <c r="D1337" s="7">
        <v>4699100</v>
      </c>
    </row>
    <row r="1338" spans="1:4" s="8" customFormat="1" ht="14.25" customHeight="1" x14ac:dyDescent="0.25">
      <c r="A1338" s="5">
        <f>_xlfn.AGGREGATE(4,7,A$1:A1337)+1</f>
        <v>1337</v>
      </c>
      <c r="B1338" s="6" t="s">
        <v>2283</v>
      </c>
      <c r="C1338" s="6" t="s">
        <v>2282</v>
      </c>
      <c r="D1338" s="7">
        <v>3044900</v>
      </c>
    </row>
    <row r="1339" spans="1:4" s="8" customFormat="1" ht="14.25" customHeight="1" x14ac:dyDescent="0.25">
      <c r="A1339" s="5">
        <f>_xlfn.AGGREGATE(4,7,A$1:A1338)+1</f>
        <v>1338</v>
      </c>
      <c r="B1339" s="6" t="s">
        <v>2284</v>
      </c>
      <c r="C1339" s="6" t="s">
        <v>2285</v>
      </c>
      <c r="D1339" s="7">
        <v>4699100</v>
      </c>
    </row>
    <row r="1340" spans="1:4" s="8" customFormat="1" ht="14.25" customHeight="1" x14ac:dyDescent="0.25">
      <c r="A1340" s="5">
        <f>_xlfn.AGGREGATE(4,7,A$1:A1339)+1</f>
        <v>1339</v>
      </c>
      <c r="B1340" s="6" t="s">
        <v>2286</v>
      </c>
      <c r="C1340" s="6" t="s">
        <v>2285</v>
      </c>
      <c r="D1340" s="7">
        <v>3044900</v>
      </c>
    </row>
    <row r="1341" spans="1:4" s="8" customFormat="1" ht="14.25" customHeight="1" x14ac:dyDescent="0.25">
      <c r="A1341" s="5">
        <f>_xlfn.AGGREGATE(4,7,A$1:A1340)+1</f>
        <v>1340</v>
      </c>
      <c r="B1341" s="6" t="s">
        <v>2287</v>
      </c>
      <c r="C1341" s="6" t="s">
        <v>2288</v>
      </c>
      <c r="D1341" s="7">
        <v>5363900</v>
      </c>
    </row>
    <row r="1342" spans="1:4" s="8" customFormat="1" ht="14.25" customHeight="1" x14ac:dyDescent="0.25">
      <c r="A1342" s="5">
        <f>_xlfn.AGGREGATE(4,7,A$1:A1341)+1</f>
        <v>1341</v>
      </c>
      <c r="B1342" s="6" t="s">
        <v>2289</v>
      </c>
      <c r="C1342" s="6" t="s">
        <v>2290</v>
      </c>
      <c r="D1342" s="7">
        <v>3226900</v>
      </c>
    </row>
    <row r="1343" spans="1:4" s="8" customFormat="1" ht="14.25" customHeight="1" x14ac:dyDescent="0.25">
      <c r="A1343" s="5">
        <f>_xlfn.AGGREGATE(4,7,A$1:A1342)+1</f>
        <v>1342</v>
      </c>
      <c r="B1343" s="6" t="s">
        <v>2291</v>
      </c>
      <c r="C1343" s="6" t="s">
        <v>2292</v>
      </c>
      <c r="D1343" s="7">
        <v>3226900</v>
      </c>
    </row>
    <row r="1344" spans="1:4" s="8" customFormat="1" ht="14.25" customHeight="1" x14ac:dyDescent="0.25">
      <c r="A1344" s="5">
        <f>_xlfn.AGGREGATE(4,7,A$1:A1343)+1</f>
        <v>1343</v>
      </c>
      <c r="B1344" s="6" t="s">
        <v>2293</v>
      </c>
      <c r="C1344" s="6" t="s">
        <v>2294</v>
      </c>
      <c r="D1344" s="7">
        <v>3226900</v>
      </c>
    </row>
    <row r="1345" spans="1:4" s="8" customFormat="1" ht="25.5" customHeight="1" x14ac:dyDescent="0.25">
      <c r="A1345" s="5">
        <f>_xlfn.AGGREGATE(4,7,A$1:A1344)+1</f>
        <v>1344</v>
      </c>
      <c r="B1345" s="6" t="s">
        <v>2295</v>
      </c>
      <c r="C1345" s="6" t="s">
        <v>2296</v>
      </c>
      <c r="D1345" s="7">
        <v>3994900</v>
      </c>
    </row>
    <row r="1346" spans="1:4" s="8" customFormat="1" ht="14.25" customHeight="1" x14ac:dyDescent="0.25">
      <c r="A1346" s="5">
        <f>_xlfn.AGGREGATE(4,7,A$1:A1345)+1</f>
        <v>1345</v>
      </c>
      <c r="B1346" s="6" t="s">
        <v>2297</v>
      </c>
      <c r="C1346" s="6" t="s">
        <v>2298</v>
      </c>
      <c r="D1346" s="7">
        <v>3994900</v>
      </c>
    </row>
    <row r="1347" spans="1:4" s="8" customFormat="1" ht="14.25" customHeight="1" x14ac:dyDescent="0.25">
      <c r="A1347" s="5">
        <f>_xlfn.AGGREGATE(4,7,A$1:A1346)+1</f>
        <v>1346</v>
      </c>
      <c r="B1347" s="6" t="s">
        <v>2299</v>
      </c>
      <c r="C1347" s="6" t="s">
        <v>2300</v>
      </c>
      <c r="D1347" s="7">
        <v>3994900</v>
      </c>
    </row>
    <row r="1348" spans="1:4" s="8" customFormat="1" ht="14.25" customHeight="1" x14ac:dyDescent="0.25">
      <c r="A1348" s="5">
        <f>_xlfn.AGGREGATE(4,7,A$1:A1347)+1</f>
        <v>1347</v>
      </c>
      <c r="B1348" s="6" t="s">
        <v>2301</v>
      </c>
      <c r="C1348" s="6" t="s">
        <v>2302</v>
      </c>
      <c r="D1348" s="7">
        <v>3994900</v>
      </c>
    </row>
    <row r="1349" spans="1:4" s="8" customFormat="1" ht="14.25" customHeight="1" x14ac:dyDescent="0.25">
      <c r="A1349" s="5">
        <f>_xlfn.AGGREGATE(4,7,A$1:A1348)+1</f>
        <v>1348</v>
      </c>
      <c r="B1349" s="6" t="s">
        <v>2303</v>
      </c>
      <c r="C1349" s="6" t="s">
        <v>2304</v>
      </c>
      <c r="D1349" s="7">
        <v>3994900</v>
      </c>
    </row>
    <row r="1350" spans="1:4" s="8" customFormat="1" ht="14.25" customHeight="1" x14ac:dyDescent="0.25">
      <c r="A1350" s="5">
        <f>_xlfn.AGGREGATE(4,7,A$1:A1349)+1</f>
        <v>1349</v>
      </c>
      <c r="B1350" s="6" t="s">
        <v>2305</v>
      </c>
      <c r="C1350" s="6" t="s">
        <v>2306</v>
      </c>
      <c r="D1350" s="7">
        <v>3994900</v>
      </c>
    </row>
    <row r="1351" spans="1:4" s="8" customFormat="1" ht="14.25" customHeight="1" x14ac:dyDescent="0.25">
      <c r="A1351" s="5">
        <f>_xlfn.AGGREGATE(4,7,A$1:A1350)+1</f>
        <v>1350</v>
      </c>
      <c r="B1351" s="6" t="s">
        <v>2307</v>
      </c>
      <c r="C1351" s="6" t="s">
        <v>2308</v>
      </c>
      <c r="D1351" s="7">
        <v>3994900</v>
      </c>
    </row>
    <row r="1352" spans="1:4" s="8" customFormat="1" ht="14.25" customHeight="1" x14ac:dyDescent="0.25">
      <c r="A1352" s="5">
        <f>_xlfn.AGGREGATE(4,7,A$1:A1351)+1</f>
        <v>1351</v>
      </c>
      <c r="B1352" s="6" t="s">
        <v>2309</v>
      </c>
      <c r="C1352" s="6" t="s">
        <v>2310</v>
      </c>
      <c r="D1352" s="7">
        <v>3994900</v>
      </c>
    </row>
    <row r="1353" spans="1:4" s="8" customFormat="1" ht="14.25" customHeight="1" x14ac:dyDescent="0.25">
      <c r="A1353" s="5">
        <f>_xlfn.AGGREGATE(4,7,A$1:A1352)+1</f>
        <v>1352</v>
      </c>
      <c r="B1353" s="6" t="s">
        <v>2311</v>
      </c>
      <c r="C1353" s="6" t="s">
        <v>2312</v>
      </c>
      <c r="D1353" s="7">
        <v>3994900</v>
      </c>
    </row>
    <row r="1354" spans="1:4" s="8" customFormat="1" ht="14.25" customHeight="1" x14ac:dyDescent="0.25">
      <c r="A1354" s="5">
        <f>_xlfn.AGGREGATE(4,7,A$1:A1353)+1</f>
        <v>1353</v>
      </c>
      <c r="B1354" s="6" t="s">
        <v>2313</v>
      </c>
      <c r="C1354" s="6" t="s">
        <v>2314</v>
      </c>
      <c r="D1354" s="7">
        <v>3994900</v>
      </c>
    </row>
    <row r="1355" spans="1:4" s="8" customFormat="1" ht="14.25" customHeight="1" x14ac:dyDescent="0.25">
      <c r="A1355" s="5">
        <f>_xlfn.AGGREGATE(4,7,A$1:A1354)+1</f>
        <v>1354</v>
      </c>
      <c r="B1355" s="6" t="s">
        <v>2315</v>
      </c>
      <c r="C1355" s="6" t="s">
        <v>2316</v>
      </c>
      <c r="D1355" s="7">
        <v>3994900</v>
      </c>
    </row>
    <row r="1356" spans="1:4" s="8" customFormat="1" ht="25.5" customHeight="1" x14ac:dyDescent="0.25">
      <c r="A1356" s="5">
        <f>_xlfn.AGGREGATE(4,7,A$1:A1355)+1</f>
        <v>1355</v>
      </c>
      <c r="B1356" s="6" t="s">
        <v>2317</v>
      </c>
      <c r="C1356" s="6" t="s">
        <v>2318</v>
      </c>
      <c r="D1356" s="7">
        <v>2872600</v>
      </c>
    </row>
    <row r="1357" spans="1:4" s="8" customFormat="1" ht="14.25" customHeight="1" x14ac:dyDescent="0.25">
      <c r="A1357" s="5">
        <f>_xlfn.AGGREGATE(4,7,A$1:A1356)+1</f>
        <v>1356</v>
      </c>
      <c r="B1357" s="6" t="s">
        <v>2319</v>
      </c>
      <c r="C1357" s="6" t="s">
        <v>2320</v>
      </c>
      <c r="D1357" s="7">
        <v>3994900</v>
      </c>
    </row>
    <row r="1358" spans="1:4" s="8" customFormat="1" ht="14.25" customHeight="1" x14ac:dyDescent="0.25">
      <c r="A1358" s="5">
        <f>_xlfn.AGGREGATE(4,7,A$1:A1357)+1</f>
        <v>1357</v>
      </c>
      <c r="B1358" s="6" t="s">
        <v>2321</v>
      </c>
      <c r="C1358" s="6" t="s">
        <v>2322</v>
      </c>
      <c r="D1358" s="7">
        <v>2705700</v>
      </c>
    </row>
    <row r="1359" spans="1:4" s="8" customFormat="1" ht="14.25" customHeight="1" x14ac:dyDescent="0.25">
      <c r="A1359" s="5">
        <f>_xlfn.AGGREGATE(4,7,A$1:A1358)+1</f>
        <v>1358</v>
      </c>
      <c r="B1359" s="6" t="s">
        <v>2323</v>
      </c>
      <c r="C1359" s="6" t="s">
        <v>2324</v>
      </c>
      <c r="D1359" s="7">
        <v>3994900</v>
      </c>
    </row>
    <row r="1360" spans="1:4" s="8" customFormat="1" ht="14.25" customHeight="1" x14ac:dyDescent="0.25">
      <c r="A1360" s="5">
        <f>_xlfn.AGGREGATE(4,7,A$1:A1359)+1</f>
        <v>1359</v>
      </c>
      <c r="B1360" s="6" t="s">
        <v>2325</v>
      </c>
      <c r="C1360" s="6" t="s">
        <v>2326</v>
      </c>
      <c r="D1360" s="7">
        <v>2705700</v>
      </c>
    </row>
    <row r="1361" spans="1:6" s="8" customFormat="1" ht="14.25" customHeight="1" x14ac:dyDescent="0.25">
      <c r="A1361" s="5">
        <f>_xlfn.AGGREGATE(4,7,A$1:A1360)+1</f>
        <v>1360</v>
      </c>
      <c r="B1361" s="6" t="s">
        <v>2327</v>
      </c>
      <c r="C1361" s="6" t="s">
        <v>2328</v>
      </c>
      <c r="D1361" s="7">
        <v>2816900</v>
      </c>
    </row>
    <row r="1362" spans="1:6" s="8" customFormat="1" ht="14.25" customHeight="1" x14ac:dyDescent="0.25">
      <c r="A1362" s="5">
        <f>_xlfn.AGGREGATE(4,7,A$1:A1361)+1</f>
        <v>1361</v>
      </c>
      <c r="B1362" s="6" t="s">
        <v>2329</v>
      </c>
      <c r="C1362" s="6" t="s">
        <v>2330</v>
      </c>
      <c r="D1362" s="7">
        <v>3191500</v>
      </c>
    </row>
    <row r="1363" spans="1:6" s="8" customFormat="1" ht="14.25" customHeight="1" x14ac:dyDescent="0.25">
      <c r="A1363" s="5">
        <f>_xlfn.AGGREGATE(4,7,A$1:A1362)+1</f>
        <v>1362</v>
      </c>
      <c r="B1363" s="6" t="s">
        <v>2331</v>
      </c>
      <c r="C1363" s="6" t="s">
        <v>2332</v>
      </c>
      <c r="D1363" s="7">
        <v>4699100</v>
      </c>
    </row>
    <row r="1364" spans="1:6" s="8" customFormat="1" ht="14.25" customHeight="1" x14ac:dyDescent="0.25">
      <c r="A1364" s="5">
        <f>_xlfn.AGGREGATE(4,7,A$1:A1363)+1</f>
        <v>1363</v>
      </c>
      <c r="B1364" s="6" t="s">
        <v>2333</v>
      </c>
      <c r="C1364" s="6" t="s">
        <v>2334</v>
      </c>
      <c r="D1364" s="7">
        <v>3044900</v>
      </c>
    </row>
    <row r="1365" spans="1:6" s="8" customFormat="1" ht="36.75" customHeight="1" x14ac:dyDescent="0.25">
      <c r="A1365" s="5">
        <f>_xlfn.AGGREGATE(4,7,A$1:A1364)+1</f>
        <v>1364</v>
      </c>
      <c r="B1365" s="6" t="s">
        <v>2335</v>
      </c>
      <c r="C1365" s="6" t="s">
        <v>2336</v>
      </c>
      <c r="D1365" s="7">
        <v>43500</v>
      </c>
    </row>
    <row r="1366" spans="1:6" s="8" customFormat="1" ht="14.25" customHeight="1" x14ac:dyDescent="0.25">
      <c r="A1366" s="5">
        <f>_xlfn.AGGREGATE(4,7,A$1:A1365)+1</f>
        <v>1365</v>
      </c>
      <c r="B1366" s="6" t="s">
        <v>2337</v>
      </c>
      <c r="C1366" s="6" t="s">
        <v>2338</v>
      </c>
      <c r="D1366" s="7">
        <v>16800</v>
      </c>
      <c r="F1366" s="9"/>
    </row>
    <row r="1367" spans="1:6" s="8" customFormat="1" ht="14.25" customHeight="1" x14ac:dyDescent="0.25">
      <c r="A1367" s="5">
        <f>_xlfn.AGGREGATE(4,7,A$1:A1366)+1</f>
        <v>1366</v>
      </c>
      <c r="B1367" s="6" t="s">
        <v>2339</v>
      </c>
      <c r="C1367" s="6" t="s">
        <v>2340</v>
      </c>
      <c r="D1367" s="7">
        <v>13400</v>
      </c>
    </row>
    <row r="1368" spans="1:6" s="8" customFormat="1" ht="14.25" customHeight="1" x14ac:dyDescent="0.25">
      <c r="A1368" s="5">
        <f>_xlfn.AGGREGATE(4,7,A$1:A1367)+1</f>
        <v>1367</v>
      </c>
      <c r="B1368" s="6" t="s">
        <v>2341</v>
      </c>
      <c r="C1368" s="6" t="s">
        <v>2342</v>
      </c>
      <c r="D1368" s="7">
        <v>11200</v>
      </c>
    </row>
    <row r="1369" spans="1:6" s="8" customFormat="1" ht="14.25" customHeight="1" x14ac:dyDescent="0.25">
      <c r="A1369" s="5">
        <f>_xlfn.AGGREGATE(4,7,A$1:A1368)+1</f>
        <v>1368</v>
      </c>
      <c r="B1369" s="6" t="s">
        <v>2343</v>
      </c>
      <c r="C1369" s="6" t="s">
        <v>2344</v>
      </c>
      <c r="D1369" s="7">
        <v>142500</v>
      </c>
    </row>
    <row r="1370" spans="1:6" s="8" customFormat="1" ht="14.25" customHeight="1" x14ac:dyDescent="0.25">
      <c r="A1370" s="5">
        <f>_xlfn.AGGREGATE(4,7,A$1:A1369)+1</f>
        <v>1369</v>
      </c>
      <c r="B1370" s="6" t="s">
        <v>2345</v>
      </c>
      <c r="C1370" s="6" t="s">
        <v>2346</v>
      </c>
      <c r="D1370" s="7">
        <v>530900</v>
      </c>
    </row>
    <row r="1371" spans="1:6" s="8" customFormat="1" ht="14.25" customHeight="1" x14ac:dyDescent="0.25">
      <c r="A1371" s="5">
        <f>_xlfn.AGGREGATE(4,7,A$1:A1370)+1</f>
        <v>1370</v>
      </c>
      <c r="B1371" s="6" t="s">
        <v>2347</v>
      </c>
      <c r="C1371" s="6" t="s">
        <v>2348</v>
      </c>
      <c r="D1371" s="7">
        <v>280900</v>
      </c>
    </row>
    <row r="1372" spans="1:6" s="9" customFormat="1" ht="14.25" customHeight="1" x14ac:dyDescent="0.25">
      <c r="A1372" s="10">
        <f>_xlfn.AGGREGATE(4,7,A$1:A1371)+1</f>
        <v>1371</v>
      </c>
      <c r="B1372" s="11" t="s">
        <v>2349</v>
      </c>
      <c r="C1372" s="11" t="s">
        <v>1573</v>
      </c>
      <c r="D1372" s="12">
        <v>4900</v>
      </c>
    </row>
    <row r="1373" spans="1:6" s="8" customFormat="1" ht="25.5" customHeight="1" x14ac:dyDescent="0.25">
      <c r="A1373" s="5">
        <f>_xlfn.AGGREGATE(4,7,A$1:A1372)+1</f>
        <v>1372</v>
      </c>
      <c r="B1373" s="6" t="s">
        <v>2350</v>
      </c>
      <c r="C1373" s="6" t="s">
        <v>1699</v>
      </c>
      <c r="D1373" s="7">
        <v>4699100</v>
      </c>
    </row>
    <row r="1374" spans="1:6" s="8" customFormat="1" ht="25.5" customHeight="1" x14ac:dyDescent="0.25">
      <c r="A1374" s="5">
        <f>_xlfn.AGGREGATE(4,7,A$1:A1373)+1</f>
        <v>1373</v>
      </c>
      <c r="B1374" s="6" t="s">
        <v>2351</v>
      </c>
      <c r="C1374" s="6" t="s">
        <v>2352</v>
      </c>
      <c r="D1374" s="7">
        <v>55000</v>
      </c>
    </row>
    <row r="1375" spans="1:6" s="8" customFormat="1" ht="14.25" customHeight="1" x14ac:dyDescent="0.25">
      <c r="A1375" s="5">
        <f>_xlfn.AGGREGATE(4,7,A$1:A1374)+1</f>
        <v>1374</v>
      </c>
      <c r="B1375" s="6" t="s">
        <v>2353</v>
      </c>
      <c r="C1375" s="6" t="s">
        <v>2354</v>
      </c>
      <c r="D1375" s="7">
        <v>40000</v>
      </c>
    </row>
    <row r="1376" spans="1:6" s="8" customFormat="1" ht="14.25" customHeight="1" x14ac:dyDescent="0.25">
      <c r="A1376" s="5">
        <f>_xlfn.AGGREGATE(4,7,A$1:A1375)+1</f>
        <v>1375</v>
      </c>
      <c r="B1376" s="6" t="s">
        <v>2355</v>
      </c>
      <c r="C1376" s="6" t="s">
        <v>2356</v>
      </c>
      <c r="D1376" s="7">
        <v>40000</v>
      </c>
    </row>
    <row r="1377" spans="1:4" s="8" customFormat="1" ht="14.25" customHeight="1" x14ac:dyDescent="0.25">
      <c r="A1377" s="5">
        <f>_xlfn.AGGREGATE(4,7,A$1:A1376)+1</f>
        <v>1376</v>
      </c>
      <c r="B1377" s="6" t="s">
        <v>2357</v>
      </c>
      <c r="C1377" s="6" t="s">
        <v>2358</v>
      </c>
      <c r="D1377" s="7">
        <v>40000</v>
      </c>
    </row>
    <row r="1378" spans="1:4" s="8" customFormat="1" ht="25.5" customHeight="1" x14ac:dyDescent="0.25">
      <c r="A1378" s="5">
        <f>_xlfn.AGGREGATE(4,7,A$1:A1377)+1</f>
        <v>1377</v>
      </c>
      <c r="B1378" s="6" t="s">
        <v>2359</v>
      </c>
      <c r="C1378" s="6" t="s">
        <v>2360</v>
      </c>
      <c r="D1378" s="7">
        <v>2897900</v>
      </c>
    </row>
    <row r="1379" spans="1:4" ht="25.5" customHeight="1" x14ac:dyDescent="0.25">
      <c r="A1379" s="13"/>
      <c r="B1379" s="14"/>
      <c r="C1379" s="14"/>
      <c r="D1379" s="15"/>
    </row>
    <row r="1380" spans="1:4" ht="25.5" customHeight="1" x14ac:dyDescent="0.25">
      <c r="A1380" s="13"/>
      <c r="B1380" s="14"/>
      <c r="C1380" s="14"/>
      <c r="D1380" s="15"/>
    </row>
    <row r="1381" spans="1:4" ht="25.5" customHeight="1" x14ac:dyDescent="0.25">
      <c r="A1381" s="13"/>
      <c r="B1381" s="14"/>
      <c r="C1381" s="14"/>
      <c r="D1381" s="15"/>
    </row>
    <row r="1382" spans="1:4" ht="25.5" customHeight="1" x14ac:dyDescent="0.25">
      <c r="A1382" s="13"/>
      <c r="B1382" s="14"/>
      <c r="C1382" s="14"/>
      <c r="D1382" s="15"/>
    </row>
    <row r="1383" spans="1:4" ht="25.5" customHeight="1" x14ac:dyDescent="0.25">
      <c r="A1383" s="13"/>
      <c r="B1383" s="14"/>
      <c r="C1383" s="14"/>
      <c r="D1383" s="15"/>
    </row>
    <row r="1384" spans="1:4" ht="25.5" customHeight="1" x14ac:dyDescent="0.25">
      <c r="A1384" s="13"/>
      <c r="B1384" s="14"/>
      <c r="C1384" s="14"/>
      <c r="D1384" s="15"/>
    </row>
    <row r="1385" spans="1:4" ht="25.5" customHeight="1" x14ac:dyDescent="0.25">
      <c r="A1385" s="13"/>
      <c r="B1385" s="14"/>
      <c r="C1385" s="14"/>
      <c r="D1385" s="15"/>
    </row>
  </sheetData>
  <conditionalFormatting sqref="B1:B1048576">
    <cfRule type="duplicateValues" dxfId="3" priority="1"/>
  </conditionalFormatting>
  <conditionalFormatting sqref="B1:B1048576">
    <cfRule type="duplicateValues" dxfId="2" priority="2"/>
    <cfRule type="duplicateValues" dxfId="1" priority="3"/>
    <cfRule type="duplicateValues" dxfId="0" priority="4"/>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dc:creator>
  <cp:lastModifiedBy>Hoang</cp:lastModifiedBy>
  <dcterms:created xsi:type="dcterms:W3CDTF">2024-12-26T08:44:48Z</dcterms:created>
  <dcterms:modified xsi:type="dcterms:W3CDTF">2024-12-26T08:45:07Z</dcterms:modified>
</cp:coreProperties>
</file>